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5fcaac0bdbb2c5/SekolahSabtuAuditor/ssa/basic_python/"/>
    </mc:Choice>
  </mc:AlternateContent>
  <xr:revisionPtr revIDLastSave="9" documentId="13_ncr:1_{045B8095-35E9-46CD-87E7-E26076FD4D2C}" xr6:coauthVersionLast="47" xr6:coauthVersionMax="47" xr10:uidLastSave="{B188EE86-AD28-4405-835B-0ACC04607565}"/>
  <bookViews>
    <workbookView xWindow="-120" yWindow="-120" windowWidth="29040" windowHeight="15720" activeTab="1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Data!$A$1:$AA$1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01" i="1" l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<sst xmlns="http://schemas.openxmlformats.org/spreadsheetml/2006/main" count="8320" uniqueCount="4351">
  <si>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</si>
  <si>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</si>
  <si>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</si>
  <si>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</si>
  <si>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</si>
  <si>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</si>
  <si>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</si>
  <si>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</si>
  <si>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</si>
  <si>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</si>
  <si>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</si>
  <si>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SalesPersonID</t>
  </si>
  <si>
    <t>TerritoryID</t>
  </si>
  <si>
    <t>BillToAddressID</t>
  </si>
  <si>
    <t>ShipToAddressID</t>
  </si>
  <si>
    <t>ShipMethodID</t>
  </si>
  <si>
    <t>CreditCardID</t>
  </si>
  <si>
    <t>CreditCardApprovalCode</t>
  </si>
  <si>
    <t>CurrencyRateID</t>
  </si>
  <si>
    <t>SubTotal</t>
  </si>
  <si>
    <t>TaxAmt</t>
  </si>
  <si>
    <t>Freight</t>
  </si>
  <si>
    <t>TotalDue</t>
  </si>
  <si>
    <t>Comment</t>
  </si>
  <si>
    <t>rowguid</t>
  </si>
  <si>
    <t>ModifiedDate</t>
  </si>
  <si>
    <t>2011-05-31 00:00:00.000</t>
  </si>
  <si>
    <t>2011-06-01 00:00:00.000</t>
  </si>
  <si>
    <t>2011-06-02 00:00:00.000</t>
  </si>
  <si>
    <t>2011-06-03 00:00:00.000</t>
  </si>
  <si>
    <t>2011-06-04 00:00:00.000</t>
  </si>
  <si>
    <t>2011-06-05 00:00:00.000</t>
  </si>
  <si>
    <t>2011-06-06 00:00:00.000</t>
  </si>
  <si>
    <t>2011-06-07 00:00:00.000</t>
  </si>
  <si>
    <t>2011-06-08 00:00:00.000</t>
  </si>
  <si>
    <t>2011-06-09 00:00:00.000</t>
  </si>
  <si>
    <t>2011-06-10 00:00:00.000</t>
  </si>
  <si>
    <t>2011-06-11 00:00:00.000</t>
  </si>
  <si>
    <t>2011-06-12 00:00:00.000</t>
  </si>
  <si>
    <t>2011-06-13 00:00:00.000</t>
  </si>
  <si>
    <t>2011-06-14 00:00:00.000</t>
  </si>
  <si>
    <t>2011-06-15 00:00:00.000</t>
  </si>
  <si>
    <t>2011-06-16 00:00:00.000</t>
  </si>
  <si>
    <t>2011-06-17 00:00:00.000</t>
  </si>
  <si>
    <t>2011-06-18 00:00:00.000</t>
  </si>
  <si>
    <t>2011-06-19 00:00:00.000</t>
  </si>
  <si>
    <t>2011-06-20 00:00:00.000</t>
  </si>
  <si>
    <t>2011-06-21 00:00:00.000</t>
  </si>
  <si>
    <t>2011-06-22 00:00:00.000</t>
  </si>
  <si>
    <t>2011-06-23 00:00:00.000</t>
  </si>
  <si>
    <t>2011-06-24 00:00:00.000</t>
  </si>
  <si>
    <t>2011-06-25 00:00:00.000</t>
  </si>
  <si>
    <t>2011-06-26 00:00:00.000</t>
  </si>
  <si>
    <t>2011-06-27 00:00:00.000</t>
  </si>
  <si>
    <t>2011-06-28 00:00:00.000</t>
  </si>
  <si>
    <t>2011-06-29 00:00:00.000</t>
  </si>
  <si>
    <t>2011-06-30 00:00:00.000</t>
  </si>
  <si>
    <t>2011-07-01 00:00:00.000</t>
  </si>
  <si>
    <t>2011-07-02 00:00:00.000</t>
  </si>
  <si>
    <t>2011-07-03 00:00:00.000</t>
  </si>
  <si>
    <t>2011-07-04 00:00:00.000</t>
  </si>
  <si>
    <t>2011-07-05 00:00:00.000</t>
  </si>
  <si>
    <t>2011-07-06 00:00:00.000</t>
  </si>
  <si>
    <t>2011-07-07 00:00:00.000</t>
  </si>
  <si>
    <t>2011-07-08 00:00:00.000</t>
  </si>
  <si>
    <t>2011-07-09 00:00:00.000</t>
  </si>
  <si>
    <t>2011-07-10 00:00:00.000</t>
  </si>
  <si>
    <t>2011-07-11 00:00:00.000</t>
  </si>
  <si>
    <t>2011-07-12 00:00:00.000</t>
  </si>
  <si>
    <t>2011-07-13 00:00:00.000</t>
  </si>
  <si>
    <t>2011-07-14 00:00:00.000</t>
  </si>
  <si>
    <t>2011-07-15 00:00:00.000</t>
  </si>
  <si>
    <t>2011-07-17 00:00:00.000</t>
  </si>
  <si>
    <t>2011-07-18 00:00:00.000</t>
  </si>
  <si>
    <t>2011-07-19 00:00:00.000</t>
  </si>
  <si>
    <t>2011-07-20 00:00:00.000</t>
  </si>
  <si>
    <t>2011-07-21 00:00:00.000</t>
  </si>
  <si>
    <t>2011-07-22 00:00:00.000</t>
  </si>
  <si>
    <t>2011-07-23 00:00:00.000</t>
  </si>
  <si>
    <t>2011-07-24 00:00:00.000</t>
  </si>
  <si>
    <t>2011-07-25 00:00:00.000</t>
  </si>
  <si>
    <t>2011-07-26 00:00:00.000</t>
  </si>
  <si>
    <t>2011-07-27 00:00:00.000</t>
  </si>
  <si>
    <t>2011-07-28 00:00:00.000</t>
  </si>
  <si>
    <t>2011-07-29 00:00:00.000</t>
  </si>
  <si>
    <t>2011-07-30 00:00:00.000</t>
  </si>
  <si>
    <t>2011-07-31 00:00:00.000</t>
  </si>
  <si>
    <t>2011-08-01 00:00:00.000</t>
  </si>
  <si>
    <t>2011-08-02 00:00:00.000</t>
  </si>
  <si>
    <t>2011-08-03 00:00:00.000</t>
  </si>
  <si>
    <t>2011-08-04 00:00:00.000</t>
  </si>
  <si>
    <t>2011-08-05 00:00:00.000</t>
  </si>
  <si>
    <t>2011-08-06 00:00:00.000</t>
  </si>
  <si>
    <t>2011-08-07 00:00:00.000</t>
  </si>
  <si>
    <t>2011-08-08 00:00:00.000</t>
  </si>
  <si>
    <t>2011-08-09 00:00:00.000</t>
  </si>
  <si>
    <t>2011-08-10 00:00:00.000</t>
  </si>
  <si>
    <t>2011-08-12 00:00:00.000</t>
  </si>
  <si>
    <t>2011-08-13 00:00:00.000</t>
  </si>
  <si>
    <t>2011-08-14 00:00:00.000</t>
  </si>
  <si>
    <t>2011-08-15 00:00:00.000</t>
  </si>
  <si>
    <t>2011-08-16 00:00:00.000</t>
  </si>
  <si>
    <t>2011-08-17 00:00:00.000</t>
  </si>
  <si>
    <t>2011-08-18 00:00:00.000</t>
  </si>
  <si>
    <t>2011-08-19 00:00:00.000</t>
  </si>
  <si>
    <t>2011-08-20 00:00:00.000</t>
  </si>
  <si>
    <t>2011-08-21 00:00:00.000</t>
  </si>
  <si>
    <t>2011-08-22 00:00:00.000</t>
  </si>
  <si>
    <t>2011-08-23 00:00:00.000</t>
  </si>
  <si>
    <t>2011-08-24 00:00:00.000</t>
  </si>
  <si>
    <t>2011-08-25 00:00:00.000</t>
  </si>
  <si>
    <t>2011-08-26 00:00:00.000</t>
  </si>
  <si>
    <t>2011-08-27 00:00:00.000</t>
  </si>
  <si>
    <t>2011-08-28 00:00:00.000</t>
  </si>
  <si>
    <t>2011-08-29 00:00:00.000</t>
  </si>
  <si>
    <t>2011-08-30 00:00:00.000</t>
  </si>
  <si>
    <t>2011-08-31 00:00:00.000</t>
  </si>
  <si>
    <t>2011-09-01 00:00:00.000</t>
  </si>
  <si>
    <t>2011-09-02 00:00:00.000</t>
  </si>
  <si>
    <t>2011-09-03 00:00:00.000</t>
  </si>
  <si>
    <t>2011-09-04 00:00:00.000</t>
  </si>
  <si>
    <t>2011-09-05 00:00:00.000</t>
  </si>
  <si>
    <t>2011-09-06 00:00:00.000</t>
  </si>
  <si>
    <t>2011-09-07 00:00:00.000</t>
  </si>
  <si>
    <t>2011-09-08 00:00:00.000</t>
  </si>
  <si>
    <t>2011-09-09 00:00:00.000</t>
  </si>
  <si>
    <t>2011-09-10 00:00:00.000</t>
  </si>
  <si>
    <t>2011-09-11 00:00:00.000</t>
  </si>
  <si>
    <t>2011-09-12 00:00:00.000</t>
  </si>
  <si>
    <t>2011-09-13 00:00:00.000</t>
  </si>
  <si>
    <t>2011-09-14 00:00:00.000</t>
  </si>
  <si>
    <t>2011-09-15 00:00:00.000</t>
  </si>
  <si>
    <t>2011-09-16 00:00:00.000</t>
  </si>
  <si>
    <t>2011-09-17 00:00:00.000</t>
  </si>
  <si>
    <t>2011-09-18 00:00:00.000</t>
  </si>
  <si>
    <t>2011-09-19 00:00:00.000</t>
  </si>
  <si>
    <t>2011-09-20 00:00:00.000</t>
  </si>
  <si>
    <t>2011-09-21 00:00:00.000</t>
  </si>
  <si>
    <t>2011-09-22 00:00:00.000</t>
  </si>
  <si>
    <t>2011-09-24 00:00:00.000</t>
  </si>
  <si>
    <t>2011-09-25 00:00:00.000</t>
  </si>
  <si>
    <t>2011-09-26 00:00:00.000</t>
  </si>
  <si>
    <t>2011-09-27 00:00:00.000</t>
  </si>
  <si>
    <t>2011-09-28 00:00:00.000</t>
  </si>
  <si>
    <t>2011-09-29 00:00:00.000</t>
  </si>
  <si>
    <t>2011-09-30 00:00:00.000</t>
  </si>
  <si>
    <t>2011-10-01 00:00:00.000</t>
  </si>
  <si>
    <t>2011-10-02 00:00:00.000</t>
  </si>
  <si>
    <t>2011-10-03 00:00:00.000</t>
  </si>
  <si>
    <t>2011-10-04 00:00:00.000</t>
  </si>
  <si>
    <t>2011-10-05 00:00:00.000</t>
  </si>
  <si>
    <t>2011-10-06 00:00:00.000</t>
  </si>
  <si>
    <t>2011-10-07 00:00:00.000</t>
  </si>
  <si>
    <t>2011-10-08 00:00:00.000</t>
  </si>
  <si>
    <t>2011-10-09 00:00:00.000</t>
  </si>
  <si>
    <t>2011-10-10 00:00:00.000</t>
  </si>
  <si>
    <t>2011-10-11 00:00:00.000</t>
  </si>
  <si>
    <t>2011-10-12 00:00:00.000</t>
  </si>
  <si>
    <t>2011-10-13 00:00:00.000</t>
  </si>
  <si>
    <t>2011-10-14 00:00:00.000</t>
  </si>
  <si>
    <t>2011-07-16 00:00:00.000</t>
  </si>
  <si>
    <t>2011-08-11 00:00:00.000</t>
  </si>
  <si>
    <t>2011-09-23 00:00:00.000</t>
  </si>
  <si>
    <t>2011-10-15 00:00:00.000</t>
  </si>
  <si>
    <t>2011-10-16 00:00:00.000</t>
  </si>
  <si>
    <t>2011-10-17 00:00:00.000</t>
  </si>
  <si>
    <t>2011-10-18 00:00:00.000</t>
  </si>
  <si>
    <t>2011-10-19 00:00:00.000</t>
  </si>
  <si>
    <t>2011-10-20 00:00:00.000</t>
  </si>
  <si>
    <t>2011-10-21 00:00:00.000</t>
  </si>
  <si>
    <t>2011-10-22 00:00:00.000</t>
  </si>
  <si>
    <t>2011-10-23 00:00:00.000</t>
  </si>
  <si>
    <t>2011-10-24 00:00:00.000</t>
  </si>
  <si>
    <t>2011-10-25 00:00:00.000</t>
  </si>
  <si>
    <t>2011-10-26 00:00:00.000</t>
  </si>
  <si>
    <t>SO43659</t>
  </si>
  <si>
    <t>SO43660</t>
  </si>
  <si>
    <t>SO43661</t>
  </si>
  <si>
    <t>SO43662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</si>
  <si>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</si>
  <si>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</si>
  <si>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</si>
  <si>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</si>
  <si>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</si>
  <si>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</si>
  <si>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</si>
  <si>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</si>
  <si>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</si>
  <si>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</si>
  <si>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</si>
  <si>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</si>
  <si>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SO43675</t>
  </si>
  <si>
    <t>SO43676</t>
  </si>
  <si>
    <t>SO43677</t>
  </si>
  <si>
    <t>SO43678</t>
  </si>
  <si>
    <t>SO43679</t>
  </si>
  <si>
    <t>SO43680</t>
  </si>
  <si>
    <t>SO43681</t>
  </si>
  <si>
    <t>SO43682</t>
  </si>
  <si>
    <t>SO43683</t>
  </si>
  <si>
    <t>SO43684</t>
  </si>
  <si>
    <t>SO43685</t>
  </si>
  <si>
    <t>SO43686</t>
  </si>
  <si>
    <t>SO43687</t>
  </si>
  <si>
    <t>SO43688</t>
  </si>
  <si>
    <t>SO43689</t>
  </si>
  <si>
    <t>SO43690</t>
  </si>
  <si>
    <t>SO43691</t>
  </si>
  <si>
    <t>SO43692</t>
  </si>
  <si>
    <t>SO43693</t>
  </si>
  <si>
    <t>SO43694</t>
  </si>
  <si>
    <t>SO43695</t>
  </si>
  <si>
    <t>SO43696</t>
  </si>
  <si>
    <t>SO43697</t>
  </si>
  <si>
    <t>SO43698</t>
  </si>
  <si>
    <t>SO43699</t>
  </si>
  <si>
    <t>SO43700</t>
  </si>
  <si>
    <t>SO43701</t>
  </si>
  <si>
    <t>SO43702</t>
  </si>
  <si>
    <t>SO43703</t>
  </si>
  <si>
    <t>SO43704</t>
  </si>
  <si>
    <t>SO43705</t>
  </si>
  <si>
    <t>SO43706</t>
  </si>
  <si>
    <t>SO43707</t>
  </si>
  <si>
    <t>SO43708</t>
  </si>
  <si>
    <t>SO43709</t>
  </si>
  <si>
    <t>SO43710</t>
  </si>
  <si>
    <t>SO43711</t>
  </si>
  <si>
    <t>SO43712</t>
  </si>
  <si>
    <t>SO43713</t>
  </si>
  <si>
    <t>SO43714</t>
  </si>
  <si>
    <t>SO43715</t>
  </si>
  <si>
    <t>SO43716</t>
  </si>
  <si>
    <t>SO43717</t>
  </si>
  <si>
    <t>SO43718</t>
  </si>
  <si>
    <t>SO43719</t>
  </si>
  <si>
    <t>SO43720</t>
  </si>
  <si>
    <t>SO43721</t>
  </si>
  <si>
    <t>SO43722</t>
  </si>
  <si>
    <t>SO43723</t>
  </si>
  <si>
    <t>SO43724</t>
  </si>
  <si>
    <t>SO43725</t>
  </si>
  <si>
    <t>SO43726</t>
  </si>
  <si>
    <t>SO43727</t>
  </si>
  <si>
    <t>SO43728</t>
  </si>
  <si>
    <t>SO43729</t>
  </si>
  <si>
    <t>SO43730</t>
  </si>
  <si>
    <t>SO43731</t>
  </si>
  <si>
    <t>SO43732</t>
  </si>
  <si>
    <t>SO43733</t>
  </si>
  <si>
    <t>SO43734</t>
  </si>
  <si>
    <t>SO43735</t>
  </si>
  <si>
    <t>SO43736</t>
  </si>
  <si>
    <t>SO43737</t>
  </si>
  <si>
    <t>SO43738</t>
  </si>
  <si>
    <t>SO43739</t>
  </si>
  <si>
    <t>SO43740</t>
  </si>
  <si>
    <t>SO43741</t>
  </si>
  <si>
    <t>SO43742</t>
  </si>
  <si>
    <t>SO43743</t>
  </si>
  <si>
    <t>SO43744</t>
  </si>
  <si>
    <t>SO43745</t>
  </si>
  <si>
    <t>SO43746</t>
  </si>
  <si>
    <t>SO43747</t>
  </si>
  <si>
    <t>SO43748</t>
  </si>
  <si>
    <t>SO43749</t>
  </si>
  <si>
    <t>SO43750</t>
  </si>
  <si>
    <t>SO43751</t>
  </si>
  <si>
    <t>SO43752</t>
  </si>
  <si>
    <t>SO43753</t>
  </si>
  <si>
    <t>SO43754</t>
  </si>
  <si>
    <t>SO43755</t>
  </si>
  <si>
    <t>SO43756</t>
  </si>
  <si>
    <t>SO43757</t>
  </si>
  <si>
    <t>SO43758</t>
  </si>
  <si>
    <t>SO43759</t>
  </si>
  <si>
    <t>SO43760</t>
  </si>
  <si>
    <t>SO43761</t>
  </si>
  <si>
    <t>SO43762</t>
  </si>
  <si>
    <t>SO43763</t>
  </si>
  <si>
    <t>SO43764</t>
  </si>
  <si>
    <t>SO43765</t>
  </si>
  <si>
    <t>SO43766</t>
  </si>
  <si>
    <t>SO43767</t>
  </si>
  <si>
    <t>SO43768</t>
  </si>
  <si>
    <t>SO43769</t>
  </si>
  <si>
    <t>SO43770</t>
  </si>
  <si>
    <t>SO43771</t>
  </si>
  <si>
    <t>SO43772</t>
  </si>
  <si>
    <t>SO43773</t>
  </si>
  <si>
    <t>SO43774</t>
  </si>
  <si>
    <t>SO43775</t>
  </si>
  <si>
    <t>SO43776</t>
  </si>
  <si>
    <t>SO43777</t>
  </si>
  <si>
    <t>SO43778</t>
  </si>
  <si>
    <t>SO43779</t>
  </si>
  <si>
    <t>SO43780</t>
  </si>
  <si>
    <t>SO43781</t>
  </si>
  <si>
    <t>SO43782</t>
  </si>
  <si>
    <t>SO43783</t>
  </si>
  <si>
    <t>SO43784</t>
  </si>
  <si>
    <t>SO43785</t>
  </si>
  <si>
    <t>SO43786</t>
  </si>
  <si>
    <t>SO43787</t>
  </si>
  <si>
    <t>SO43788</t>
  </si>
  <si>
    <t>SO43789</t>
  </si>
  <si>
    <t>SO43790</t>
  </si>
  <si>
    <t>SO43791</t>
  </si>
  <si>
    <t>SO43792</t>
  </si>
  <si>
    <t>SO43793</t>
  </si>
  <si>
    <t>SO43794</t>
  </si>
  <si>
    <t>SO43795</t>
  </si>
  <si>
    <t>SO43796</t>
  </si>
  <si>
    <t>SO43797</t>
  </si>
  <si>
    <t>SO43798</t>
  </si>
  <si>
    <t>SO43799</t>
  </si>
  <si>
    <t>SO43800</t>
  </si>
  <si>
    <t>SO43801</t>
  </si>
  <si>
    <t>SO43802</t>
  </si>
  <si>
    <t>SO43803</t>
  </si>
  <si>
    <t>SO43804</t>
  </si>
  <si>
    <t>SO43805</t>
  </si>
  <si>
    <t>SO43806</t>
  </si>
  <si>
    <t>SO43807</t>
  </si>
  <si>
    <t>SO43808</t>
  </si>
  <si>
    <t>SO43809</t>
  </si>
  <si>
    <t>SO43810</t>
  </si>
  <si>
    <t>SO43811</t>
  </si>
  <si>
    <t>SO43812</t>
  </si>
  <si>
    <t>SO43813</t>
  </si>
  <si>
    <t>SO43814</t>
  </si>
  <si>
    <t>SO43815</t>
  </si>
  <si>
    <t>SO43816</t>
  </si>
  <si>
    <t>SO43817</t>
  </si>
  <si>
    <t>SO43818</t>
  </si>
  <si>
    <t>SO43819</t>
  </si>
  <si>
    <t>SO43820</t>
  </si>
  <si>
    <t>SO43821</t>
  </si>
  <si>
    <t>SO43822</t>
  </si>
  <si>
    <t>SO43823</t>
  </si>
  <si>
    <t>SO43824</t>
  </si>
  <si>
    <t>SO43825</t>
  </si>
  <si>
    <t>SO43826</t>
  </si>
  <si>
    <t>SO43827</t>
  </si>
  <si>
    <t>SO43828</t>
  </si>
  <si>
    <t>SO43829</t>
  </si>
  <si>
    <t>SO43830</t>
  </si>
  <si>
    <t>SO43831</t>
  </si>
  <si>
    <t>SO43832</t>
  </si>
  <si>
    <t>SO43833</t>
  </si>
  <si>
    <t>SO43834</t>
  </si>
  <si>
    <t>SO43835</t>
  </si>
  <si>
    <t>SO43836</t>
  </si>
  <si>
    <t>SO43837</t>
  </si>
  <si>
    <t>SO43838</t>
  </si>
  <si>
    <t>SO43839</t>
  </si>
  <si>
    <t>SO43840</t>
  </si>
  <si>
    <t>SO43841</t>
  </si>
  <si>
    <t>SO43842</t>
  </si>
  <si>
    <t>SO43843</t>
  </si>
  <si>
    <t>SO43844</t>
  </si>
  <si>
    <t>SO43845</t>
  </si>
  <si>
    <t>SO43846</t>
  </si>
  <si>
    <t>SO43847</t>
  </si>
  <si>
    <t>SO43848</t>
  </si>
  <si>
    <t>SO43849</t>
  </si>
  <si>
    <t>SO43850</t>
  </si>
  <si>
    <t>SO43851</t>
  </si>
  <si>
    <t>SO43852</t>
  </si>
  <si>
    <t>SO43853</t>
  </si>
  <si>
    <t>SO43854</t>
  </si>
  <si>
    <t>SO43855</t>
  </si>
  <si>
    <t>SO43856</t>
  </si>
  <si>
    <t>SO43857</t>
  </si>
  <si>
    <t>SO43858</t>
  </si>
  <si>
    <t>SO43859</t>
  </si>
  <si>
    <t>SO43860</t>
  </si>
  <si>
    <t>SO43861</t>
  </si>
  <si>
    <t>SO43862</t>
  </si>
  <si>
    <t>SO43863</t>
  </si>
  <si>
    <t>SO43864</t>
  </si>
  <si>
    <t>SO43865</t>
  </si>
  <si>
    <t>SO43866</t>
  </si>
  <si>
    <t>SO43867</t>
  </si>
  <si>
    <t>SO43868</t>
  </si>
  <si>
    <t>SO43869</t>
  </si>
  <si>
    <t>SO43870</t>
  </si>
  <si>
    <t>SO43871</t>
  </si>
  <si>
    <t>SO43872</t>
  </si>
  <si>
    <t>SO43873</t>
  </si>
  <si>
    <t>SO43874</t>
  </si>
  <si>
    <t>SO43875</t>
  </si>
  <si>
    <t>SO43876</t>
  </si>
  <si>
    <t>SO43877</t>
  </si>
  <si>
    <t>SO43878</t>
  </si>
  <si>
    <t>SO43879</t>
  </si>
  <si>
    <t>SO43880</t>
  </si>
  <si>
    <t>SO43881</t>
  </si>
  <si>
    <t>SO43882</t>
  </si>
  <si>
    <t>SO43883</t>
  </si>
  <si>
    <t>SO43884</t>
  </si>
  <si>
    <t>SO43885</t>
  </si>
  <si>
    <t>SO43886</t>
  </si>
  <si>
    <t>SO43887</t>
  </si>
  <si>
    <t>SO43888</t>
  </si>
  <si>
    <t>SO43889</t>
  </si>
  <si>
    <t>SO43890</t>
  </si>
  <si>
    <t>SO43891</t>
  </si>
  <si>
    <t>SO43892</t>
  </si>
  <si>
    <t>SO43893</t>
  </si>
  <si>
    <t>SO43894</t>
  </si>
  <si>
    <t>SO43895</t>
  </si>
  <si>
    <t>SO43896</t>
  </si>
  <si>
    <t>SO43897</t>
  </si>
  <si>
    <t>SO43898</t>
  </si>
  <si>
    <t>SO43899</t>
  </si>
  <si>
    <t>SO43900</t>
  </si>
  <si>
    <t>SO43901</t>
  </si>
  <si>
    <t>SO43902</t>
  </si>
  <si>
    <t>SO43903</t>
  </si>
  <si>
    <t>SO43904</t>
  </si>
  <si>
    <t>SO43905</t>
  </si>
  <si>
    <t>SO43906</t>
  </si>
  <si>
    <t>SO43907</t>
  </si>
  <si>
    <t>SO43908</t>
  </si>
  <si>
    <t>SO43909</t>
  </si>
  <si>
    <t>SO43910</t>
  </si>
  <si>
    <t>SO43911</t>
  </si>
  <si>
    <t>SO43912</t>
  </si>
  <si>
    <t>SO43913</t>
  </si>
  <si>
    <t>SO43914</t>
  </si>
  <si>
    <t>SO43915</t>
  </si>
  <si>
    <t>SO43916</t>
  </si>
  <si>
    <t>SO43917</t>
  </si>
  <si>
    <t>SO43918</t>
  </si>
  <si>
    <t>SO43919</t>
  </si>
  <si>
    <t>SO43920</t>
  </si>
  <si>
    <t>SO43921</t>
  </si>
  <si>
    <t>SO43922</t>
  </si>
  <si>
    <t>SO43923</t>
  </si>
  <si>
    <t>SO43924</t>
  </si>
  <si>
    <t>SO43925</t>
  </si>
  <si>
    <t>SO43926</t>
  </si>
  <si>
    <t>SO43927</t>
  </si>
  <si>
    <t>SO43928</t>
  </si>
  <si>
    <t>SO43929</t>
  </si>
  <si>
    <t>SO43930</t>
  </si>
  <si>
    <t>SO43931</t>
  </si>
  <si>
    <t>SO43932</t>
  </si>
  <si>
    <t>SO43933</t>
  </si>
  <si>
    <t>SO43934</t>
  </si>
  <si>
    <t>SO43935</t>
  </si>
  <si>
    <t>SO43936</t>
  </si>
  <si>
    <t>SO43937</t>
  </si>
  <si>
    <t>SO43938</t>
  </si>
  <si>
    <t>SO43939</t>
  </si>
  <si>
    <t>SO43940</t>
  </si>
  <si>
    <t>SO43941</t>
  </si>
  <si>
    <t>SO43942</t>
  </si>
  <si>
    <t>SO43943</t>
  </si>
  <si>
    <t>SO43944</t>
  </si>
  <si>
    <t>SO43945</t>
  </si>
  <si>
    <t>SO43946</t>
  </si>
  <si>
    <t>SO43947</t>
  </si>
  <si>
    <t>SO43948</t>
  </si>
  <si>
    <t>SO43949</t>
  </si>
  <si>
    <t>SO43950</t>
  </si>
  <si>
    <t>SO43951</t>
  </si>
  <si>
    <t>SO43952</t>
  </si>
  <si>
    <t>SO43953</t>
  </si>
  <si>
    <t>SO43954</t>
  </si>
  <si>
    <t>SO43955</t>
  </si>
  <si>
    <t>SO43956</t>
  </si>
  <si>
    <t>SO43957</t>
  </si>
  <si>
    <t>SO43958</t>
  </si>
  <si>
    <t>SO43959</t>
  </si>
  <si>
    <t>SO43960</t>
  </si>
  <si>
    <t>SO43961</t>
  </si>
  <si>
    <t>SO43962</t>
  </si>
  <si>
    <t>SO43963</t>
  </si>
  <si>
    <t>SO43964</t>
  </si>
  <si>
    <t>SO43965</t>
  </si>
  <si>
    <t>SO43966</t>
  </si>
  <si>
    <t>SO43967</t>
  </si>
  <si>
    <t>SO43968</t>
  </si>
  <si>
    <t>SO43969</t>
  </si>
  <si>
    <t>SO43970</t>
  </si>
  <si>
    <t>SO43971</t>
  </si>
  <si>
    <t>SO43972</t>
  </si>
  <si>
    <t>SO43973</t>
  </si>
  <si>
    <t>SO43974</t>
  </si>
  <si>
    <t>SO43975</t>
  </si>
  <si>
    <t>SO43976</t>
  </si>
  <si>
    <t>SO43977</t>
  </si>
  <si>
    <t>SO43978</t>
  </si>
  <si>
    <t>SO43979</t>
  </si>
  <si>
    <t>SO43980</t>
  </si>
  <si>
    <t>SO43981</t>
  </si>
  <si>
    <t>SO43982</t>
  </si>
  <si>
    <t>SO43983</t>
  </si>
  <si>
    <t>SO43984</t>
  </si>
  <si>
    <t>SO43985</t>
  </si>
  <si>
    <t>SO43986</t>
  </si>
  <si>
    <t>SO43987</t>
  </si>
  <si>
    <t>SO43988</t>
  </si>
  <si>
    <t>SO43989</t>
  </si>
  <si>
    <t>SO43990</t>
  </si>
  <si>
    <t>SO43991</t>
  </si>
  <si>
    <t>SO43992</t>
  </si>
  <si>
    <t>SO43993</t>
  </si>
  <si>
    <t>SO43994</t>
  </si>
  <si>
    <t>SO43995</t>
  </si>
  <si>
    <t>SO43996</t>
  </si>
  <si>
    <t>SO43997</t>
  </si>
  <si>
    <t>SO43998</t>
  </si>
  <si>
    <t>SO43999</t>
  </si>
  <si>
    <t>SO44000</t>
  </si>
  <si>
    <t>SO44001</t>
  </si>
  <si>
    <t>SO44002</t>
  </si>
  <si>
    <t>SO44003</t>
  </si>
  <si>
    <t>SO44004</t>
  </si>
  <si>
    <t>SO44005</t>
  </si>
  <si>
    <t>SO44006</t>
  </si>
  <si>
    <t>SO44007</t>
  </si>
  <si>
    <t>SO44008</t>
  </si>
  <si>
    <t>SO44009</t>
  </si>
  <si>
    <t>SO44010</t>
  </si>
  <si>
    <t>SO44011</t>
  </si>
  <si>
    <t>SO44012</t>
  </si>
  <si>
    <t>SO44013</t>
  </si>
  <si>
    <t>SO44014</t>
  </si>
  <si>
    <t>SO44015</t>
  </si>
  <si>
    <t>SO44016</t>
  </si>
  <si>
    <t>SO44017</t>
  </si>
  <si>
    <t>SO44018</t>
  </si>
  <si>
    <t>SO44019</t>
  </si>
  <si>
    <t>SO44020</t>
  </si>
  <si>
    <t>SO44021</t>
  </si>
  <si>
    <t>SO44022</t>
  </si>
  <si>
    <t>SO44023</t>
  </si>
  <si>
    <t>SO44024</t>
  </si>
  <si>
    <t>SO44025</t>
  </si>
  <si>
    <t>SO44026</t>
  </si>
  <si>
    <t>SO44027</t>
  </si>
  <si>
    <t>SO44028</t>
  </si>
  <si>
    <t>SO44029</t>
  </si>
  <si>
    <t>SO44030</t>
  </si>
  <si>
    <t>SO44031</t>
  </si>
  <si>
    <t>SO44032</t>
  </si>
  <si>
    <t>SO44033</t>
  </si>
  <si>
    <t>SO44034</t>
  </si>
  <si>
    <t>SO44035</t>
  </si>
  <si>
    <t>SO44036</t>
  </si>
  <si>
    <t>SO44037</t>
  </si>
  <si>
    <t>SO44038</t>
  </si>
  <si>
    <t>SO44039</t>
  </si>
  <si>
    <t>SO44040</t>
  </si>
  <si>
    <t>SO44041</t>
  </si>
  <si>
    <t>SO44042</t>
  </si>
  <si>
    <t>SO44043</t>
  </si>
  <si>
    <t>SO44044</t>
  </si>
  <si>
    <t>SO44045</t>
  </si>
  <si>
    <t>SO44046</t>
  </si>
  <si>
    <t>SO44047</t>
  </si>
  <si>
    <t>SO44048</t>
  </si>
  <si>
    <t>SO44049</t>
  </si>
  <si>
    <t>SO44050</t>
  </si>
  <si>
    <t>SO44051</t>
  </si>
  <si>
    <t>SO44052</t>
  </si>
  <si>
    <t>SO44053</t>
  </si>
  <si>
    <t>SO44054</t>
  </si>
  <si>
    <t>SO44055</t>
  </si>
  <si>
    <t>SO44056</t>
  </si>
  <si>
    <t>SO44057</t>
  </si>
  <si>
    <t>SO44058</t>
  </si>
  <si>
    <t>SO44059</t>
  </si>
  <si>
    <t>SO44060</t>
  </si>
  <si>
    <t>SO44061</t>
  </si>
  <si>
    <t>SO44062</t>
  </si>
  <si>
    <t>SO44063</t>
  </si>
  <si>
    <t>SO44064</t>
  </si>
  <si>
    <t>SO44065</t>
  </si>
  <si>
    <t>SO44066</t>
  </si>
  <si>
    <t>SO44067</t>
  </si>
  <si>
    <t>SO44068</t>
  </si>
  <si>
    <t>SO44069</t>
  </si>
  <si>
    <t>SO44070</t>
  </si>
  <si>
    <t>SO44071</t>
  </si>
  <si>
    <t>SO44072</t>
  </si>
  <si>
    <t>SO44073</t>
  </si>
  <si>
    <t>SO44074</t>
  </si>
  <si>
    <t>SO44075</t>
  </si>
  <si>
    <t>SO44076</t>
  </si>
  <si>
    <t>SO44077</t>
  </si>
  <si>
    <t>SO44078</t>
  </si>
  <si>
    <t>SO44079</t>
  </si>
  <si>
    <t>SO44080</t>
  </si>
  <si>
    <t>SO44081</t>
  </si>
  <si>
    <t>SO44082</t>
  </si>
  <si>
    <t>SO44083</t>
  </si>
  <si>
    <t>SO44084</t>
  </si>
  <si>
    <t>SO44085</t>
  </si>
  <si>
    <t>SO44086</t>
  </si>
  <si>
    <t>SO44087</t>
  </si>
  <si>
    <t>SO44088</t>
  </si>
  <si>
    <t>SO44089</t>
  </si>
  <si>
    <t>SO44090</t>
  </si>
  <si>
    <t>SO44091</t>
  </si>
  <si>
    <t>SO44092</t>
  </si>
  <si>
    <t>SO44093</t>
  </si>
  <si>
    <t>SO44094</t>
  </si>
  <si>
    <t>SO44095</t>
  </si>
  <si>
    <t>SO44096</t>
  </si>
  <si>
    <t>SO44097</t>
  </si>
  <si>
    <t>SO44098</t>
  </si>
  <si>
    <t>SO44099</t>
  </si>
  <si>
    <t>SO44100</t>
  </si>
  <si>
    <t>SO44101</t>
  </si>
  <si>
    <t>SO44102</t>
  </si>
  <si>
    <t>SO44103</t>
  </si>
  <si>
    <t>SO44104</t>
  </si>
  <si>
    <t>SO44105</t>
  </si>
  <si>
    <t>SO44106</t>
  </si>
  <si>
    <t>SO44107</t>
  </si>
  <si>
    <t>SO44108</t>
  </si>
  <si>
    <t>SO44109</t>
  </si>
  <si>
    <t>SO44110</t>
  </si>
  <si>
    <t>SO44111</t>
  </si>
  <si>
    <t>SO44112</t>
  </si>
  <si>
    <t>SO44113</t>
  </si>
  <si>
    <t>SO44114</t>
  </si>
  <si>
    <t>SO44115</t>
  </si>
  <si>
    <t>SO44116</t>
  </si>
  <si>
    <t>SO44117</t>
  </si>
  <si>
    <t>SO44118</t>
  </si>
  <si>
    <t>SO44119</t>
  </si>
  <si>
    <t>SO44120</t>
  </si>
  <si>
    <t>SO44121</t>
  </si>
  <si>
    <t>SO44122</t>
  </si>
  <si>
    <t>SO44123</t>
  </si>
  <si>
    <t>SO44124</t>
  </si>
  <si>
    <t>SO44125</t>
  </si>
  <si>
    <t>SO44126</t>
  </si>
  <si>
    <t>SO44127</t>
  </si>
  <si>
    <t>SO44128</t>
  </si>
  <si>
    <t>SO44129</t>
  </si>
  <si>
    <t>SO44130</t>
  </si>
  <si>
    <t>SO44131</t>
  </si>
  <si>
    <t>SO44132</t>
  </si>
  <si>
    <t>SO44133</t>
  </si>
  <si>
    <t>SO44134</t>
  </si>
  <si>
    <t>SO44135</t>
  </si>
  <si>
    <t>SO44136</t>
  </si>
  <si>
    <t>SO44137</t>
  </si>
  <si>
    <t>SO44138</t>
  </si>
  <si>
    <t>SO44139</t>
  </si>
  <si>
    <t>SO44140</t>
  </si>
  <si>
    <t>SO44141</t>
  </si>
  <si>
    <t>SO44142</t>
  </si>
  <si>
    <t>SO44143</t>
  </si>
  <si>
    <t>SO44144</t>
  </si>
  <si>
    <t>SO44145</t>
  </si>
  <si>
    <t>SO44146</t>
  </si>
  <si>
    <t>SO44147</t>
  </si>
  <si>
    <t>SO44148</t>
  </si>
  <si>
    <t>SO44149</t>
  </si>
  <si>
    <t>SO44150</t>
  </si>
  <si>
    <t>SO44151</t>
  </si>
  <si>
    <t>SO44152</t>
  </si>
  <si>
    <t>SO44153</t>
  </si>
  <si>
    <t>SO44154</t>
  </si>
  <si>
    <t>SO44155</t>
  </si>
  <si>
    <t>SO44156</t>
  </si>
  <si>
    <t>SO44157</t>
  </si>
  <si>
    <t>SO44158</t>
  </si>
  <si>
    <t>SO44159</t>
  </si>
  <si>
    <t>SO44160</t>
  </si>
  <si>
    <t>SO44161</t>
  </si>
  <si>
    <t>SO44162</t>
  </si>
  <si>
    <t>SO44163</t>
  </si>
  <si>
    <t>SO44164</t>
  </si>
  <si>
    <t>SO44165</t>
  </si>
  <si>
    <t>SO44166</t>
  </si>
  <si>
    <t>SO44167</t>
  </si>
  <si>
    <t>SO44168</t>
  </si>
  <si>
    <t>SO44169</t>
  </si>
  <si>
    <t>SO44170</t>
  </si>
  <si>
    <t>SO44171</t>
  </si>
  <si>
    <t>SO44172</t>
  </si>
  <si>
    <t>SO44173</t>
  </si>
  <si>
    <t>SO44174</t>
  </si>
  <si>
    <t>SO44175</t>
  </si>
  <si>
    <t>SO44176</t>
  </si>
  <si>
    <t>SO44177</t>
  </si>
  <si>
    <t>SO44178</t>
  </si>
  <si>
    <t>SO44179</t>
  </si>
  <si>
    <t>SO44180</t>
  </si>
  <si>
    <t>SO44181</t>
  </si>
  <si>
    <t>SO44182</t>
  </si>
  <si>
    <t>SO44183</t>
  </si>
  <si>
    <t>SO44184</t>
  </si>
  <si>
    <t>SO44185</t>
  </si>
  <si>
    <t>SO44186</t>
  </si>
  <si>
    <t>SO44187</t>
  </si>
  <si>
    <t>SO44188</t>
  </si>
  <si>
    <t>SO44189</t>
  </si>
  <si>
    <t>SO44190</t>
  </si>
  <si>
    <t>SO44191</t>
  </si>
  <si>
    <t>SO44192</t>
  </si>
  <si>
    <t>SO44193</t>
  </si>
  <si>
    <t>SO44194</t>
  </si>
  <si>
    <t>SO44195</t>
  </si>
  <si>
    <t>SO44196</t>
  </si>
  <si>
    <t>SO44197</t>
  </si>
  <si>
    <t>SO44198</t>
  </si>
  <si>
    <t>SO44199</t>
  </si>
  <si>
    <t>SO44200</t>
  </si>
  <si>
    <t>SO44201</t>
  </si>
  <si>
    <t>SO44202</t>
  </si>
  <si>
    <t>SO44203</t>
  </si>
  <si>
    <t>SO44204</t>
  </si>
  <si>
    <t>SO44205</t>
  </si>
  <si>
    <t>SO44206</t>
  </si>
  <si>
    <t>SO44207</t>
  </si>
  <si>
    <t>SO44208</t>
  </si>
  <si>
    <t>SO44209</t>
  </si>
  <si>
    <t>SO44210</t>
  </si>
  <si>
    <t>SO44211</t>
  </si>
  <si>
    <t>SO44212</t>
  </si>
  <si>
    <t>SO44213</t>
  </si>
  <si>
    <t>SO44214</t>
  </si>
  <si>
    <t>SO44215</t>
  </si>
  <si>
    <t>SO44216</t>
  </si>
  <si>
    <t>SO44217</t>
  </si>
  <si>
    <t>SO44218</t>
  </si>
  <si>
    <t>SO44219</t>
  </si>
  <si>
    <t>SO44220</t>
  </si>
  <si>
    <t>SO44221</t>
  </si>
  <si>
    <t>SO44222</t>
  </si>
  <si>
    <t>SO44223</t>
  </si>
  <si>
    <t>SO44224</t>
  </si>
  <si>
    <t>SO44225</t>
  </si>
  <si>
    <t>SO44226</t>
  </si>
  <si>
    <t>SO44227</t>
  </si>
  <si>
    <t>SO44228</t>
  </si>
  <si>
    <t>SO44229</t>
  </si>
  <si>
    <t>SO44230</t>
  </si>
  <si>
    <t>SO44231</t>
  </si>
  <si>
    <t>SO44232</t>
  </si>
  <si>
    <t>SO44233</t>
  </si>
  <si>
    <t>SO44234</t>
  </si>
  <si>
    <t>SO44235</t>
  </si>
  <si>
    <t>SO44236</t>
  </si>
  <si>
    <t>SO44237</t>
  </si>
  <si>
    <t>SO44238</t>
  </si>
  <si>
    <t>SO44239</t>
  </si>
  <si>
    <t>SO44240</t>
  </si>
  <si>
    <t>SO44241</t>
  </si>
  <si>
    <t>SO44242</t>
  </si>
  <si>
    <t>SO44243</t>
  </si>
  <si>
    <t>SO44244</t>
  </si>
  <si>
    <t>SO44245</t>
  </si>
  <si>
    <t>SO44246</t>
  </si>
  <si>
    <t>SO44247</t>
  </si>
  <si>
    <t>SO44248</t>
  </si>
  <si>
    <t>SO44249</t>
  </si>
  <si>
    <t>SO44250</t>
  </si>
  <si>
    <t>SO44251</t>
  </si>
  <si>
    <t>SO44252</t>
  </si>
  <si>
    <t>SO44253</t>
  </si>
  <si>
    <t>SO44254</t>
  </si>
  <si>
    <t>SO44255</t>
  </si>
  <si>
    <t>SO44256</t>
  </si>
  <si>
    <t>SO44257</t>
  </si>
  <si>
    <t>SO44258</t>
  </si>
  <si>
    <t>SO44259</t>
  </si>
  <si>
    <t>SO44260</t>
  </si>
  <si>
    <t>SO44261</t>
  </si>
  <si>
    <t>SO44262</t>
  </si>
  <si>
    <t>SO44263</t>
  </si>
  <si>
    <t>SO44264</t>
  </si>
  <si>
    <t>SO44265</t>
  </si>
  <si>
    <t>SO44266</t>
  </si>
  <si>
    <t>SO44267</t>
  </si>
  <si>
    <t>SO44268</t>
  </si>
  <si>
    <t>SO44269</t>
  </si>
  <si>
    <t>SO44270</t>
  </si>
  <si>
    <t>SO44271</t>
  </si>
  <si>
    <t>SO44272</t>
  </si>
  <si>
    <t>SO44273</t>
  </si>
  <si>
    <t>SO44274</t>
  </si>
  <si>
    <t>SO44275</t>
  </si>
  <si>
    <t>SO44276</t>
  </si>
  <si>
    <t>SO44277</t>
  </si>
  <si>
    <t>SO44278</t>
  </si>
  <si>
    <t>SO44279</t>
  </si>
  <si>
    <t>SO44280</t>
  </si>
  <si>
    <t>SO44281</t>
  </si>
  <si>
    <t>SO44282</t>
  </si>
  <si>
    <t>SO44283</t>
  </si>
  <si>
    <t>SO44284</t>
  </si>
  <si>
    <t>SO44285</t>
  </si>
  <si>
    <t>SO44286</t>
  </si>
  <si>
    <t>SO44287</t>
  </si>
  <si>
    <t>SO44288</t>
  </si>
  <si>
    <t>SO44289</t>
  </si>
  <si>
    <t>SO44290</t>
  </si>
  <si>
    <t>SO44291</t>
  </si>
  <si>
    <t>SO44292</t>
  </si>
  <si>
    <t>SO44293</t>
  </si>
  <si>
    <t>SO44294</t>
  </si>
  <si>
    <t>SO44295</t>
  </si>
  <si>
    <t>SO44296</t>
  </si>
  <si>
    <t>SO44297</t>
  </si>
  <si>
    <t>SO44298</t>
  </si>
  <si>
    <t>SO44299</t>
  </si>
  <si>
    <t>SO44300</t>
  </si>
  <si>
    <t>SO44301</t>
  </si>
  <si>
    <t>SO44302</t>
  </si>
  <si>
    <t>SO44303</t>
  </si>
  <si>
    <t>SO44304</t>
  </si>
  <si>
    <t>SO44305</t>
  </si>
  <si>
    <t>SO44306</t>
  </si>
  <si>
    <t>SO44307</t>
  </si>
  <si>
    <t>SO44308</t>
  </si>
  <si>
    <t>SO44309</t>
  </si>
  <si>
    <t>SO44310</t>
  </si>
  <si>
    <t>SO44311</t>
  </si>
  <si>
    <t>SO44312</t>
  </si>
  <si>
    <t>SO44313</t>
  </si>
  <si>
    <t>SO44314</t>
  </si>
  <si>
    <t>SO44315</t>
  </si>
  <si>
    <t>SO44316</t>
  </si>
  <si>
    <t>SO44317</t>
  </si>
  <si>
    <t>SO44318</t>
  </si>
  <si>
    <t>SO44319</t>
  </si>
  <si>
    <t>SO44320</t>
  </si>
  <si>
    <t>SO44321</t>
  </si>
  <si>
    <t>SO44322</t>
  </si>
  <si>
    <t>SO44323</t>
  </si>
  <si>
    <t>SO44324</t>
  </si>
  <si>
    <t>SO44325</t>
  </si>
  <si>
    <t>SO44326</t>
  </si>
  <si>
    <t>SO44327</t>
  </si>
  <si>
    <t>SO44328</t>
  </si>
  <si>
    <t>SO44329</t>
  </si>
  <si>
    <t>SO44330</t>
  </si>
  <si>
    <t>SO44331</t>
  </si>
  <si>
    <t>SO44332</t>
  </si>
  <si>
    <t>SO44333</t>
  </si>
  <si>
    <t>SO44334</t>
  </si>
  <si>
    <t>SO44335</t>
  </si>
  <si>
    <t>SO44336</t>
  </si>
  <si>
    <t>SO44337</t>
  </si>
  <si>
    <t>SO44338</t>
  </si>
  <si>
    <t>SO44339</t>
  </si>
  <si>
    <t>SO44340</t>
  </si>
  <si>
    <t>SO44341</t>
  </si>
  <si>
    <t>SO44342</t>
  </si>
  <si>
    <t>SO44343</t>
  </si>
  <si>
    <t>SO44344</t>
  </si>
  <si>
    <t>SO44345</t>
  </si>
  <si>
    <t>SO44346</t>
  </si>
  <si>
    <t>SO44347</t>
  </si>
  <si>
    <t>SO44348</t>
  </si>
  <si>
    <t>SO44349</t>
  </si>
  <si>
    <t>SO44350</t>
  </si>
  <si>
    <t>SO44351</t>
  </si>
  <si>
    <t>SO44352</t>
  </si>
  <si>
    <t>SO44353</t>
  </si>
  <si>
    <t>SO44354</t>
  </si>
  <si>
    <t>SO44355</t>
  </si>
  <si>
    <t>SO44356</t>
  </si>
  <si>
    <t>SO44357</t>
  </si>
  <si>
    <t>SO44358</t>
  </si>
  <si>
    <t>SO44359</t>
  </si>
  <si>
    <t>SO44360</t>
  </si>
  <si>
    <t>SO44361</t>
  </si>
  <si>
    <t>SO44362</t>
  </si>
  <si>
    <t>SO44363</t>
  </si>
  <si>
    <t>SO44364</t>
  </si>
  <si>
    <t>SO44365</t>
  </si>
  <si>
    <t>SO44366</t>
  </si>
  <si>
    <t>SO44367</t>
  </si>
  <si>
    <t>SO44368</t>
  </si>
  <si>
    <t>SO44369</t>
  </si>
  <si>
    <t>SO44370</t>
  </si>
  <si>
    <t>SO44371</t>
  </si>
  <si>
    <t>SO44372</t>
  </si>
  <si>
    <t>SO44373</t>
  </si>
  <si>
    <t>SO44374</t>
  </si>
  <si>
    <t>SO44375</t>
  </si>
  <si>
    <t>SO44376</t>
  </si>
  <si>
    <t>SO44377</t>
  </si>
  <si>
    <t>SO44378</t>
  </si>
  <si>
    <t>SO44379</t>
  </si>
  <si>
    <t>SO44380</t>
  </si>
  <si>
    <t>SO44381</t>
  </si>
  <si>
    <t>SO44382</t>
  </si>
  <si>
    <t>SO44383</t>
  </si>
  <si>
    <t>SO44384</t>
  </si>
  <si>
    <t>SO44385</t>
  </si>
  <si>
    <t>SO44386</t>
  </si>
  <si>
    <t>SO44387</t>
  </si>
  <si>
    <t>SO44388</t>
  </si>
  <si>
    <t>SO44389</t>
  </si>
  <si>
    <t>SO44390</t>
  </si>
  <si>
    <t>SO44391</t>
  </si>
  <si>
    <t>SO44392</t>
  </si>
  <si>
    <t>SO44393</t>
  </si>
  <si>
    <t>SO44394</t>
  </si>
  <si>
    <t>SO44395</t>
  </si>
  <si>
    <t>SO44396</t>
  </si>
  <si>
    <t>SO44397</t>
  </si>
  <si>
    <t>SO44398</t>
  </si>
  <si>
    <t>SO44399</t>
  </si>
  <si>
    <t>SO44400</t>
  </si>
  <si>
    <t>SO44401</t>
  </si>
  <si>
    <t>SO44402</t>
  </si>
  <si>
    <t>SO44403</t>
  </si>
  <si>
    <t>SO44404</t>
  </si>
  <si>
    <t>SO44405</t>
  </si>
  <si>
    <t>SO44406</t>
  </si>
  <si>
    <t>SO44407</t>
  </si>
  <si>
    <t>SO44408</t>
  </si>
  <si>
    <t>SO44409</t>
  </si>
  <si>
    <t>SO44410</t>
  </si>
  <si>
    <t>SO44411</t>
  </si>
  <si>
    <t>SO44412</t>
  </si>
  <si>
    <t>SO44413</t>
  </si>
  <si>
    <t>SO44414</t>
  </si>
  <si>
    <t>SO44415</t>
  </si>
  <si>
    <t>SO44416</t>
  </si>
  <si>
    <t>SO44417</t>
  </si>
  <si>
    <t>SO44418</t>
  </si>
  <si>
    <t>SO44419</t>
  </si>
  <si>
    <t>SO44420</t>
  </si>
  <si>
    <t>SO44421</t>
  </si>
  <si>
    <t>SO44422</t>
  </si>
  <si>
    <t>SO44423</t>
  </si>
  <si>
    <t>SO44424</t>
  </si>
  <si>
    <t>SO44425</t>
  </si>
  <si>
    <t>SO44426</t>
  </si>
  <si>
    <t>SO44427</t>
  </si>
  <si>
    <t>SO44428</t>
  </si>
  <si>
    <t>SO44429</t>
  </si>
  <si>
    <t>SO44430</t>
  </si>
  <si>
    <t>SO44431</t>
  </si>
  <si>
    <t>SO44432</t>
  </si>
  <si>
    <t>SO44433</t>
  </si>
  <si>
    <t>SO44434</t>
  </si>
  <si>
    <t>SO44435</t>
  </si>
  <si>
    <t>SO44436</t>
  </si>
  <si>
    <t>SO44437</t>
  </si>
  <si>
    <t>SO44438</t>
  </si>
  <si>
    <t>SO44439</t>
  </si>
  <si>
    <t>SO44440</t>
  </si>
  <si>
    <t>SO44441</t>
  </si>
  <si>
    <t>SO44442</t>
  </si>
  <si>
    <t>SO44443</t>
  </si>
  <si>
    <t>SO44444</t>
  </si>
  <si>
    <t>SO44445</t>
  </si>
  <si>
    <t>SO44446</t>
  </si>
  <si>
    <t>SO44447</t>
  </si>
  <si>
    <t>SO44448</t>
  </si>
  <si>
    <t>SO44449</t>
  </si>
  <si>
    <t>SO44450</t>
  </si>
  <si>
    <t>SO44451</t>
  </si>
  <si>
    <t>SO44452</t>
  </si>
  <si>
    <t>SO44453</t>
  </si>
  <si>
    <t>SO44454</t>
  </si>
  <si>
    <t>SO44455</t>
  </si>
  <si>
    <t>SO44456</t>
  </si>
  <si>
    <t>SO44457</t>
  </si>
  <si>
    <t>SO44458</t>
  </si>
  <si>
    <t>SO44459</t>
  </si>
  <si>
    <t>SO44460</t>
  </si>
  <si>
    <t>SO44461</t>
  </si>
  <si>
    <t>SO44462</t>
  </si>
  <si>
    <t>SO44463</t>
  </si>
  <si>
    <t>SO44464</t>
  </si>
  <si>
    <t>SO44465</t>
  </si>
  <si>
    <t>SO44466</t>
  </si>
  <si>
    <t>SO44467</t>
  </si>
  <si>
    <t>SO44468</t>
  </si>
  <si>
    <t>SO44469</t>
  </si>
  <si>
    <t>SO44470</t>
  </si>
  <si>
    <t>SO44471</t>
  </si>
  <si>
    <t>SO44472</t>
  </si>
  <si>
    <t>SO44473</t>
  </si>
  <si>
    <t>SO44474</t>
  </si>
  <si>
    <t>SO44475</t>
  </si>
  <si>
    <t>SO44476</t>
  </si>
  <si>
    <t>SO44477</t>
  </si>
  <si>
    <t>SO44478</t>
  </si>
  <si>
    <t>SO44479</t>
  </si>
  <si>
    <t>SO44480</t>
  </si>
  <si>
    <t>SO44481</t>
  </si>
  <si>
    <t>SO44482</t>
  </si>
  <si>
    <t>SO44483</t>
  </si>
  <si>
    <t>SO44484</t>
  </si>
  <si>
    <t>SO44485</t>
  </si>
  <si>
    <t>SO44486</t>
  </si>
  <si>
    <t>SO44487</t>
  </si>
  <si>
    <t>SO44488</t>
  </si>
  <si>
    <t>SO44489</t>
  </si>
  <si>
    <t>SO44490</t>
  </si>
  <si>
    <t>SO44491</t>
  </si>
  <si>
    <t>SO44492</t>
  </si>
  <si>
    <t>SO44493</t>
  </si>
  <si>
    <t>SO44494</t>
  </si>
  <si>
    <t>SO44495</t>
  </si>
  <si>
    <t>SO44496</t>
  </si>
  <si>
    <t>SO44497</t>
  </si>
  <si>
    <t>SO44498</t>
  </si>
  <si>
    <t>SO44499</t>
  </si>
  <si>
    <t>SO44500</t>
  </si>
  <si>
    <t>SO44501</t>
  </si>
  <si>
    <t>SO44502</t>
  </si>
  <si>
    <t>SO44503</t>
  </si>
  <si>
    <t>SO44504</t>
  </si>
  <si>
    <t>SO44505</t>
  </si>
  <si>
    <t>SO44506</t>
  </si>
  <si>
    <t>SO44507</t>
  </si>
  <si>
    <t>SO44508</t>
  </si>
  <si>
    <t>SO44509</t>
  </si>
  <si>
    <t>SO44510</t>
  </si>
  <si>
    <t>SO44511</t>
  </si>
  <si>
    <t>SO44512</t>
  </si>
  <si>
    <t>SO44513</t>
  </si>
  <si>
    <t>SO44514</t>
  </si>
  <si>
    <t>SO44515</t>
  </si>
  <si>
    <t>SO44516</t>
  </si>
  <si>
    <t>SO44517</t>
  </si>
  <si>
    <t>SO44518</t>
  </si>
  <si>
    <t>SO44519</t>
  </si>
  <si>
    <t>SO44520</t>
  </si>
  <si>
    <t>SO44521</t>
  </si>
  <si>
    <t>SO44522</t>
  </si>
  <si>
    <t>SO44523</t>
  </si>
  <si>
    <t>SO44524</t>
  </si>
  <si>
    <t>SO44525</t>
  </si>
  <si>
    <t>SO44526</t>
  </si>
  <si>
    <t>SO44527</t>
  </si>
  <si>
    <t>SO44528</t>
  </si>
  <si>
    <t>SO44529</t>
  </si>
  <si>
    <t>SO44530</t>
  </si>
  <si>
    <t>SO44531</t>
  </si>
  <si>
    <t>SO44532</t>
  </si>
  <si>
    <t>SO44533</t>
  </si>
  <si>
    <t>SO44534</t>
  </si>
  <si>
    <t>SO44535</t>
  </si>
  <si>
    <t>SO44536</t>
  </si>
  <si>
    <t>SO44537</t>
  </si>
  <si>
    <t>SO44538</t>
  </si>
  <si>
    <t>SO44539</t>
  </si>
  <si>
    <t>SO44540</t>
  </si>
  <si>
    <t>SO44541</t>
  </si>
  <si>
    <t>SO44542</t>
  </si>
  <si>
    <t>SO44543</t>
  </si>
  <si>
    <t>SO44544</t>
  </si>
  <si>
    <t>SO44545</t>
  </si>
  <si>
    <t>SO44546</t>
  </si>
  <si>
    <t>SO44547</t>
  </si>
  <si>
    <t>SO44548</t>
  </si>
  <si>
    <t>SO44549</t>
  </si>
  <si>
    <t>SO44550</t>
  </si>
  <si>
    <t>SO44551</t>
  </si>
  <si>
    <t>SO44552</t>
  </si>
  <si>
    <t>SO44553</t>
  </si>
  <si>
    <t>SO44554</t>
  </si>
  <si>
    <t>SO44555</t>
  </si>
  <si>
    <t>SO44556</t>
  </si>
  <si>
    <t>SO44557</t>
  </si>
  <si>
    <t>SO44558</t>
  </si>
  <si>
    <t>SO44559</t>
  </si>
  <si>
    <t>SO44560</t>
  </si>
  <si>
    <t>SO44561</t>
  </si>
  <si>
    <t>SO44562</t>
  </si>
  <si>
    <t>SO44563</t>
  </si>
  <si>
    <t>SO44564</t>
  </si>
  <si>
    <t>SO44565</t>
  </si>
  <si>
    <t>SO44566</t>
  </si>
  <si>
    <t>SO44567</t>
  </si>
  <si>
    <t>SO44568</t>
  </si>
  <si>
    <t>SO44569</t>
  </si>
  <si>
    <t>SO44570</t>
  </si>
  <si>
    <t>SO44571</t>
  </si>
  <si>
    <t>SO44572</t>
  </si>
  <si>
    <t>SO44573</t>
  </si>
  <si>
    <t>SO44574</t>
  </si>
  <si>
    <t>SO44575</t>
  </si>
  <si>
    <t>SO44576</t>
  </si>
  <si>
    <t>SO44577</t>
  </si>
  <si>
    <t>SO44578</t>
  </si>
  <si>
    <t>SO44579</t>
  </si>
  <si>
    <t>SO44580</t>
  </si>
  <si>
    <t>SO44581</t>
  </si>
  <si>
    <t>SO44582</t>
  </si>
  <si>
    <t>SO44583</t>
  </si>
  <si>
    <t>SO44584</t>
  </si>
  <si>
    <t>SO44585</t>
  </si>
  <si>
    <t>SO44586</t>
  </si>
  <si>
    <t>SO44587</t>
  </si>
  <si>
    <t>SO44588</t>
  </si>
  <si>
    <t>SO44589</t>
  </si>
  <si>
    <t>SO44590</t>
  </si>
  <si>
    <t>SO44591</t>
  </si>
  <si>
    <t>SO44592</t>
  </si>
  <si>
    <t>SO44593</t>
  </si>
  <si>
    <t>SO44594</t>
  </si>
  <si>
    <t>SO44595</t>
  </si>
  <si>
    <t>SO44596</t>
  </si>
  <si>
    <t>SO44597</t>
  </si>
  <si>
    <t>SO44598</t>
  </si>
  <si>
    <t>SO44599</t>
  </si>
  <si>
    <t>SO44600</t>
  </si>
  <si>
    <t>SO44601</t>
  </si>
  <si>
    <t>SO44602</t>
  </si>
  <si>
    <t>SO44603</t>
  </si>
  <si>
    <t>SO44604</t>
  </si>
  <si>
    <t>SO44605</t>
  </si>
  <si>
    <t>SO44606</t>
  </si>
  <si>
    <t>SO44607</t>
  </si>
  <si>
    <t>SO44608</t>
  </si>
  <si>
    <t>SO44609</t>
  </si>
  <si>
    <t>SO44610</t>
  </si>
  <si>
    <t>SO44611</t>
  </si>
  <si>
    <t>SO44612</t>
  </si>
  <si>
    <t>SO44613</t>
  </si>
  <si>
    <t>SO44614</t>
  </si>
  <si>
    <t>SO44615</t>
  </si>
  <si>
    <t>SO44616</t>
  </si>
  <si>
    <t>SO44617</t>
  </si>
  <si>
    <t>SO44618</t>
  </si>
  <si>
    <t>SO44619</t>
  </si>
  <si>
    <t>SO44620</t>
  </si>
  <si>
    <t>SO44621</t>
  </si>
  <si>
    <t>SO44622</t>
  </si>
  <si>
    <t>SO44623</t>
  </si>
  <si>
    <t>SO44624</t>
  </si>
  <si>
    <t>SO44625</t>
  </si>
  <si>
    <t>SO44626</t>
  </si>
  <si>
    <t>SO44627</t>
  </si>
  <si>
    <t>SO44628</t>
  </si>
  <si>
    <t>SO44629</t>
  </si>
  <si>
    <t>SO44630</t>
  </si>
  <si>
    <t>SO44631</t>
  </si>
  <si>
    <t>SO44632</t>
  </si>
  <si>
    <t>SO44633</t>
  </si>
  <si>
    <t>SO44634</t>
  </si>
  <si>
    <t>SO44635</t>
  </si>
  <si>
    <t>SO44636</t>
  </si>
  <si>
    <t>SO44637</t>
  </si>
  <si>
    <t>SO44638</t>
  </si>
  <si>
    <t>SO44639</t>
  </si>
  <si>
    <t>SO44640</t>
  </si>
  <si>
    <t>SO44641</t>
  </si>
  <si>
    <t>SO44642</t>
  </si>
  <si>
    <t>SO44643</t>
  </si>
  <si>
    <t>SO44644</t>
  </si>
  <si>
    <t>SO44645</t>
  </si>
  <si>
    <t>SO44646</t>
  </si>
  <si>
    <t>SO44647</t>
  </si>
  <si>
    <t>SO44648</t>
  </si>
  <si>
    <t>SO44649</t>
  </si>
  <si>
    <t>SO44650</t>
  </si>
  <si>
    <t>SO44651</t>
  </si>
  <si>
    <t>SO44652</t>
  </si>
  <si>
    <t>SO44653</t>
  </si>
  <si>
    <t>SO44654</t>
  </si>
  <si>
    <t>SO44655</t>
  </si>
  <si>
    <t>SO44656</t>
  </si>
  <si>
    <t>SO44657</t>
  </si>
  <si>
    <t>SO44658</t>
  </si>
  <si>
    <t>PO522145787</t>
  </si>
  <si>
    <t>PO18850127500</t>
  </si>
  <si>
    <t>PO18473189620</t>
  </si>
  <si>
    <t>PO18444174044</t>
  </si>
  <si>
    <t>PO18009186470</t>
  </si>
  <si>
    <t>PO16617121983</t>
  </si>
  <si>
    <t>PO16588191572</t>
  </si>
  <si>
    <t>PO16008173883</t>
  </si>
  <si>
    <t>PO15428132599</t>
  </si>
  <si>
    <t>PO14732180295</t>
  </si>
  <si>
    <t>PO14123169936</t>
  </si>
  <si>
    <t>PO14384116310</t>
  </si>
  <si>
    <t>PO13978119376</t>
  </si>
  <si>
    <t>PO13862153537</t>
  </si>
  <si>
    <t>PO13775141242</t>
  </si>
  <si>
    <t>PO12760141756</t>
  </si>
  <si>
    <t>PO12412186464</t>
  </si>
  <si>
    <t>PO11861165059</t>
  </si>
  <si>
    <t>PO11049174786</t>
  </si>
  <si>
    <t>PO10817150168</t>
  </si>
  <si>
    <t>PO10527142759</t>
  </si>
  <si>
    <t>PO10730130087</t>
  </si>
  <si>
    <t>PO1189177803</t>
  </si>
  <si>
    <t>PO1566124200</t>
  </si>
  <si>
    <t>PO2552113807</t>
  </si>
  <si>
    <t>PO3393188842</t>
  </si>
  <si>
    <t>PO4176124783</t>
  </si>
  <si>
    <t>PO5075125561</t>
  </si>
  <si>
    <t>PO4959110829</t>
  </si>
  <si>
    <t>PO5365136389</t>
  </si>
  <si>
    <t>PO5626159507</t>
  </si>
  <si>
    <t>PO6235146326</t>
  </si>
  <si>
    <t>PO6409111675</t>
  </si>
  <si>
    <t>PO7859187017</t>
  </si>
  <si>
    <t>PO8120182325</t>
  </si>
  <si>
    <t>PO9657130250</t>
  </si>
  <si>
    <t>PO10179176559</t>
  </si>
  <si>
    <t>PO9947131800</t>
  </si>
  <si>
    <t>PO19923118772</t>
  </si>
  <si>
    <t>PO19691138342</t>
  </si>
  <si>
    <t>PO19546184286</t>
  </si>
  <si>
    <t>PO19430112391</t>
  </si>
  <si>
    <t>PO19227161888</t>
  </si>
  <si>
    <t>PO18908190536</t>
  </si>
  <si>
    <t>PO18676186169</t>
  </si>
  <si>
    <t>PO18415143340</t>
  </si>
  <si>
    <t>PO18386167654</t>
  </si>
  <si>
    <t>PO17864179720</t>
  </si>
  <si>
    <t>PO18270155899</t>
  </si>
  <si>
    <t>PO17777139245</t>
  </si>
  <si>
    <t>PO17748116016</t>
  </si>
  <si>
    <t>PO17313123131</t>
  </si>
  <si>
    <t>PO16733124458</t>
  </si>
  <si>
    <t>PO16791124272</t>
  </si>
  <si>
    <t>PO16762199940</t>
  </si>
  <si>
    <t>PO16646146654</t>
  </si>
  <si>
    <t>PO16327172067</t>
  </si>
  <si>
    <t>PO16211194171</t>
  </si>
  <si>
    <t>PO15747169584</t>
  </si>
  <si>
    <t>PO16037151094</t>
  </si>
  <si>
    <t>PO15689147174</t>
  </si>
  <si>
    <t>PO14529112624</t>
  </si>
  <si>
    <t>PO14471123403</t>
  </si>
  <si>
    <t>PO14848158712</t>
  </si>
  <si>
    <t>PO14500145975</t>
  </si>
  <si>
    <t>PO14326149236</t>
  </si>
  <si>
    <t>PO13572145817</t>
  </si>
  <si>
    <t>PO12557127067</t>
  </si>
  <si>
    <t>PO12499138177</t>
  </si>
  <si>
    <t>PO12122162917</t>
  </si>
  <si>
    <t>PO12586178184</t>
  </si>
  <si>
    <t>PO12006119347</t>
  </si>
  <si>
    <t>PO11919119101</t>
  </si>
  <si>
    <t>PO11716136854</t>
  </si>
  <si>
    <t>PO11600128380</t>
  </si>
  <si>
    <t>PO11020127453</t>
  </si>
  <si>
    <t>PO10759119626</t>
  </si>
  <si>
    <t>PO10469165208</t>
  </si>
  <si>
    <t>PO10121175623</t>
  </si>
  <si>
    <t>PO10440182311</t>
  </si>
  <si>
    <t>PO609186449</t>
  </si>
  <si>
    <t>PO1827149671</t>
  </si>
  <si>
    <t>PO1276169981</t>
  </si>
  <si>
    <t>PO2088113013</t>
  </si>
  <si>
    <t>PO2030112412</t>
  </si>
  <si>
    <t>PO2146115360</t>
  </si>
  <si>
    <t>PO2726163521</t>
  </si>
  <si>
    <t>PO2523117473</t>
  </si>
  <si>
    <t>PO2204129382</t>
  </si>
  <si>
    <t>PO2958194987</t>
  </si>
  <si>
    <t>PO2900121738</t>
  </si>
  <si>
    <t>PO3857154341</t>
  </si>
  <si>
    <t>PO3799116239</t>
  </si>
  <si>
    <t>PO4901196283</t>
  </si>
  <si>
    <t>PO5191115657</t>
  </si>
  <si>
    <t>PO5568199700</t>
  </si>
  <si>
    <t>PO5684189260</t>
  </si>
  <si>
    <t>PO5858178400</t>
  </si>
  <si>
    <t>PO5800178059</t>
  </si>
  <si>
    <t>PO6351158788</t>
  </si>
  <si>
    <t>PO6293113391</t>
  </si>
  <si>
    <t>PO6438197212</t>
  </si>
  <si>
    <t>PO6641115253</t>
  </si>
  <si>
    <t>PO6670111729</t>
  </si>
  <si>
    <t>PO7221199520</t>
  </si>
  <si>
    <t>PO7598186753</t>
  </si>
  <si>
    <t>PO7627190040</t>
  </si>
  <si>
    <t>PO7656175368</t>
  </si>
  <si>
    <t>PO7830112696</t>
  </si>
  <si>
    <t>PO7917120732</t>
  </si>
  <si>
    <t>PO8932129717</t>
  </si>
  <si>
    <t>PO8874186100</t>
  </si>
  <si>
    <t>PO8816199739</t>
  </si>
  <si>
    <t>PO20213115982</t>
  </si>
  <si>
    <t>PO20155139653</t>
  </si>
  <si>
    <t>PO19720140502</t>
  </si>
  <si>
    <t>PO19401178507</t>
  </si>
  <si>
    <t>PO19169159771</t>
  </si>
  <si>
    <t>PO19488118734</t>
  </si>
  <si>
    <t>PO18937118744</t>
  </si>
  <si>
    <t>PO18299115585</t>
  </si>
  <si>
    <t>PO17690137364</t>
  </si>
  <si>
    <t>PO17719115878</t>
  </si>
  <si>
    <t>PO17835143404</t>
  </si>
  <si>
    <t>PO17545192039</t>
  </si>
  <si>
    <t>PO17574175064</t>
  </si>
  <si>
    <t>PO16095130285</t>
  </si>
  <si>
    <t>PO16269137565</t>
  </si>
  <si>
    <t>PO15950135717</t>
  </si>
  <si>
    <t>PO15834170093</t>
  </si>
  <si>
    <t>PO15863179138</t>
  </si>
  <si>
    <t>PO15167143312</t>
  </si>
  <si>
    <t>PO15138128112</t>
  </si>
  <si>
    <t>PO14877175150</t>
  </si>
  <si>
    <t>PO14964184959</t>
  </si>
  <si>
    <t>PO13920114195</t>
  </si>
  <si>
    <t>PO14268131774</t>
  </si>
  <si>
    <t>PO13746121367</t>
  </si>
  <si>
    <t>PO13717176693</t>
  </si>
  <si>
    <t>PO13543119495</t>
  </si>
  <si>
    <t>PO11977181307</t>
  </si>
  <si>
    <t>PO11426145969</t>
  </si>
  <si>
    <t>PO11107175113</t>
  </si>
  <si>
    <t>PO10585171940</t>
  </si>
  <si>
    <t>PO10382117173</t>
  </si>
  <si>
    <t>PO319178820</t>
  </si>
  <si>
    <t>PO261177749</t>
  </si>
  <si>
    <t>PO667110590</t>
  </si>
  <si>
    <t>PO783112882</t>
  </si>
  <si>
    <t>PO1624152036</t>
  </si>
  <si>
    <t>PO1740120267</t>
  </si>
  <si>
    <t>PO1885183650</t>
  </si>
  <si>
    <t>PO2697181021</t>
  </si>
  <si>
    <t>PO3190199320</t>
  </si>
  <si>
    <t>PO3248122509</t>
  </si>
  <si>
    <t>PO4089171650</t>
  </si>
  <si>
    <t>PO4408172413</t>
  </si>
  <si>
    <t>PO4147180314</t>
  </si>
  <si>
    <t>PO4640166555</t>
  </si>
  <si>
    <t>PO5597155510</t>
  </si>
  <si>
    <t>PO5220129819</t>
  </si>
  <si>
    <t>PO5307162091</t>
  </si>
  <si>
    <t>PO6322187277</t>
  </si>
  <si>
    <t>PO6786110112</t>
  </si>
  <si>
    <t>PO6873116192</t>
  </si>
  <si>
    <t>PO7192167220</t>
  </si>
  <si>
    <t>PO7569162058</t>
  </si>
  <si>
    <t>PO9541192839</t>
  </si>
  <si>
    <t>PO9483186106</t>
  </si>
  <si>
    <t>PO9106111486</t>
  </si>
  <si>
    <t>PO9019194963</t>
  </si>
  <si>
    <t>PO9570191688</t>
  </si>
  <si>
    <t>PO9599144193</t>
  </si>
  <si>
    <t>PO20068171578</t>
  </si>
  <si>
    <t>PO18009181739</t>
  </si>
  <si>
    <t>PO18473177808</t>
  </si>
  <si>
    <t>PO18444150042</t>
  </si>
  <si>
    <t>PO16588183754</t>
  </si>
  <si>
    <t>PO16617120120</t>
  </si>
  <si>
    <t>PO16008112311</t>
  </si>
  <si>
    <t>PO15428122091</t>
  </si>
  <si>
    <t>PO14732190246</t>
  </si>
  <si>
    <t>PO14384127524</t>
  </si>
  <si>
    <t>PO14413160229</t>
  </si>
  <si>
    <t>PO14123171235</t>
  </si>
  <si>
    <t>PO13949179405</t>
  </si>
  <si>
    <t>PO13775127212</t>
  </si>
  <si>
    <t>PO13862172262</t>
  </si>
  <si>
    <t>PO12760122918</t>
  </si>
  <si>
    <t>PO12412194442</t>
  </si>
  <si>
    <t>PO11861112978</t>
  </si>
  <si>
    <t>PO11049118093</t>
  </si>
  <si>
    <t>PO10817117580</t>
  </si>
  <si>
    <t>PO10527120063</t>
  </si>
  <si>
    <t>PO10730158868</t>
  </si>
  <si>
    <t>PO9947118701</t>
  </si>
  <si>
    <t>PO10092142501</t>
  </si>
  <si>
    <t>PO10179168311</t>
  </si>
  <si>
    <t>PO522153226</t>
  </si>
  <si>
    <t>PO1189114917</t>
  </si>
  <si>
    <t>PO1566191208</t>
  </si>
  <si>
    <t>PO2552158889</t>
  </si>
  <si>
    <t>PO3393112350</t>
  </si>
  <si>
    <t>PO4176199014</t>
  </si>
  <si>
    <t>PO4959115826</t>
  </si>
  <si>
    <t>PO5075136657</t>
  </si>
  <si>
    <t>PO5365138960</t>
  </si>
  <si>
    <t>PO5626111923</t>
  </si>
  <si>
    <t>PO6409154434</t>
  </si>
  <si>
    <t>PO6235117320</t>
  </si>
  <si>
    <t>PO7859142280</t>
  </si>
  <si>
    <t>PO8120137646</t>
  </si>
  <si>
    <t>PO9657142761</t>
  </si>
  <si>
    <t>PO609189211</t>
  </si>
  <si>
    <t>PO20300189443</t>
  </si>
  <si>
    <t>PO19981138202</t>
  </si>
  <si>
    <t>PO19691173790</t>
  </si>
  <si>
    <t>PO20242116788</t>
  </si>
  <si>
    <t>PO19430111880</t>
  </si>
  <si>
    <t>PO19923199875</t>
  </si>
  <si>
    <t>PO19546136242</t>
  </si>
  <si>
    <t>PO18908177526</t>
  </si>
  <si>
    <t>PO19227160482</t>
  </si>
  <si>
    <t>PO19256179500</t>
  </si>
  <si>
    <t>PO18676158978</t>
  </si>
  <si>
    <t>PO18560118950</t>
  </si>
  <si>
    <t>PO18386158045</t>
  </si>
  <si>
    <t>PO18270111190</t>
  </si>
  <si>
    <t>PO18415194469</t>
  </si>
  <si>
    <t>PO17777180922</t>
  </si>
  <si>
    <t>PO17748167942</t>
  </si>
  <si>
    <t>PO17313144828</t>
  </si>
  <si>
    <t>PO16762152605</t>
  </si>
  <si>
    <t>PO16646128920</t>
  </si>
  <si>
    <t>PO16791147707</t>
  </si>
  <si>
    <t>PO16849193815</t>
  </si>
  <si>
    <t>PO16733198490</t>
  </si>
  <si>
    <t>PO16037162003</t>
  </si>
  <si>
    <t>PO16327113845</t>
  </si>
  <si>
    <t>PO16211193285</t>
  </si>
  <si>
    <t>PO15747148710</t>
  </si>
  <si>
    <t>PO15689158248</t>
  </si>
  <si>
    <t>PO14993138865</t>
  </si>
  <si>
    <t>PO14529113218</t>
  </si>
  <si>
    <t>PO14848164153</t>
  </si>
  <si>
    <t>PO14471116260</t>
  </si>
  <si>
    <t>PO14500153038</t>
  </si>
  <si>
    <t>PO14326161093</t>
  </si>
  <si>
    <t>PO14036117297</t>
  </si>
  <si>
    <t>PO13572181174</t>
  </si>
  <si>
    <t>PO12586169040</t>
  </si>
  <si>
    <t>PO12122152587</t>
  </si>
  <si>
    <t>PO12499152870</t>
  </si>
  <si>
    <t>PO12557171689</t>
  </si>
  <si>
    <t>PO12006113976</t>
  </si>
  <si>
    <t>PO11919191573</t>
  </si>
  <si>
    <t>PO11716142477</t>
  </si>
  <si>
    <t>PO11600189203</t>
  </si>
  <si>
    <t>PO11020190357</t>
  </si>
  <si>
    <t>PO10469169045</t>
  </si>
  <si>
    <t>PO10759143910</t>
  </si>
  <si>
    <t>PO10556131826</t>
  </si>
  <si>
    <t>PO10440138648</t>
  </si>
  <si>
    <t>PO10121174343</t>
  </si>
  <si>
    <t>PO1276112318</t>
  </si>
  <si>
    <t>PO1827111566</t>
  </si>
  <si>
    <t>PO2146113582</t>
  </si>
  <si>
    <t>PO2088169831</t>
  </si>
  <si>
    <t>PO2465119866</t>
  </si>
  <si>
    <t>PO2175178820</t>
  </si>
  <si>
    <t>PO2523126243</t>
  </si>
  <si>
    <t>PO2030127941</t>
  </si>
  <si>
    <t>PO2900111031</t>
  </si>
  <si>
    <t>PO2958192556</t>
  </si>
  <si>
    <t>PO2726160803</t>
  </si>
  <si>
    <t>PO3045169352</t>
  </si>
  <si>
    <t>PO3799116414</t>
  </si>
  <si>
    <t>PO3857159800</t>
  </si>
  <si>
    <t>PO4553186712</t>
  </si>
  <si>
    <t>PO4901179982</t>
  </si>
  <si>
    <t>PO4698173942</t>
  </si>
  <si>
    <t>PO5568135148</t>
  </si>
  <si>
    <t>PO5191121845</t>
  </si>
  <si>
    <t>PO5684111258</t>
  </si>
  <si>
    <t>PO5858149301</t>
  </si>
  <si>
    <t>PO5800114599</t>
  </si>
  <si>
    <t>PO5742184541</t>
  </si>
  <si>
    <t>PO6293176988</t>
  </si>
  <si>
    <t>PO6438122669</t>
  </si>
  <si>
    <t>PO6351122593</t>
  </si>
  <si>
    <t>PO6670113276</t>
  </si>
  <si>
    <t>PO6641148111</t>
  </si>
  <si>
    <t>PO6960179699</t>
  </si>
  <si>
    <t>PO7221158411</t>
  </si>
  <si>
    <t>PO7598190472</t>
  </si>
  <si>
    <t>PO7627161014</t>
  </si>
  <si>
    <t>PO7656157194</t>
  </si>
  <si>
    <t>PO7714127691</t>
  </si>
  <si>
    <t>PO7830134580</t>
  </si>
  <si>
    <t>PO7917171062</t>
  </si>
  <si>
    <t>PO8932184745</t>
  </si>
  <si>
    <t>PO8874191145</t>
  </si>
  <si>
    <t>PO8816195785</t>
  </si>
  <si>
    <t>10-4020-000676</t>
  </si>
  <si>
    <t>10-4020-000117</t>
  </si>
  <si>
    <t>10-4020-000442</t>
  </si>
  <si>
    <t>10-4020-000227</t>
  </si>
  <si>
    <t>10-4020-000510</t>
  </si>
  <si>
    <t>10-4020-000397</t>
  </si>
  <si>
    <t>10-4020-000146</t>
  </si>
  <si>
    <t>10-4020-000511</t>
  </si>
  <si>
    <t>10-4020-000646</t>
  </si>
  <si>
    <t>10-4020-000514</t>
  </si>
  <si>
    <t>10-4020-000578</t>
  </si>
  <si>
    <t>10-4020-000504</t>
  </si>
  <si>
    <t>10-4020-000200</t>
  </si>
  <si>
    <t>10-4020-000119</t>
  </si>
  <si>
    <t>10-4020-000618</t>
  </si>
  <si>
    <t>10-4020-000083</t>
  </si>
  <si>
    <t>10-4020-000670</t>
  </si>
  <si>
    <t>10-4020-000017</t>
  </si>
  <si>
    <t>10-4020-000679</t>
  </si>
  <si>
    <t>10-4020-000203</t>
  </si>
  <si>
    <t>10-4020-000480</t>
  </si>
  <si>
    <t>10-4020-000491</t>
  </si>
  <si>
    <t>10-4020-000423</t>
  </si>
  <si>
    <t>10-4020-000486</t>
  </si>
  <si>
    <t>10-4020-000506</t>
  </si>
  <si>
    <t>10-4020-000549</t>
  </si>
  <si>
    <t>10-4020-000458</t>
  </si>
  <si>
    <t>10-4020-000344</t>
  </si>
  <si>
    <t>10-4020-000269</t>
  </si>
  <si>
    <t>10-4020-000161</t>
  </si>
  <si>
    <t>10-4020-000166</t>
  </si>
  <si>
    <t>10-4020-000431</t>
  </si>
  <si>
    <t>10-4020-000292</t>
  </si>
  <si>
    <t>10-4020-000221</t>
  </si>
  <si>
    <t>10-4020-000485</t>
  </si>
  <si>
    <t>10-4020-000315</t>
  </si>
  <si>
    <t>10-4020-000027</t>
  </si>
  <si>
    <t>10-4020-000603</t>
  </si>
  <si>
    <t>10-4030-021768</t>
  </si>
  <si>
    <t>10-4030-028389</t>
  </si>
  <si>
    <t>10-4030-025863</t>
  </si>
  <si>
    <t>10-4030-014501</t>
  </si>
  <si>
    <t>10-4030-011003</t>
  </si>
  <si>
    <t>10-4030-027645</t>
  </si>
  <si>
    <t>10-4030-016624</t>
  </si>
  <si>
    <t>10-4030-011005</t>
  </si>
  <si>
    <t>10-4030-011011</t>
  </si>
  <si>
    <t>10-4030-027621</t>
  </si>
  <si>
    <t>10-4030-027616</t>
  </si>
  <si>
    <t>10-4030-020042</t>
  </si>
  <si>
    <t>10-4030-016351</t>
  </si>
  <si>
    <t>10-4030-016517</t>
  </si>
  <si>
    <t>10-4030-027606</t>
  </si>
  <si>
    <t>10-4030-013513</t>
  </si>
  <si>
    <t>10-4030-027601</t>
  </si>
  <si>
    <t>10-4030-013591</t>
  </si>
  <si>
    <t>10-4030-016483</t>
  </si>
  <si>
    <t>10-4030-016529</t>
  </si>
  <si>
    <t>10-4030-025249</t>
  </si>
  <si>
    <t>10-4030-027668</t>
  </si>
  <si>
    <t>10-4030-027612</t>
  </si>
  <si>
    <t>10-4030-013264</t>
  </si>
  <si>
    <t>10-4030-013590</t>
  </si>
  <si>
    <t>10-4030-013581</t>
  </si>
  <si>
    <t>10-4030-014520</t>
  </si>
  <si>
    <t>10-4030-016520</t>
  </si>
  <si>
    <t>10-4030-013258</t>
  </si>
  <si>
    <t>10-4030-014560</t>
  </si>
  <si>
    <t>10-4030-016607</t>
  </si>
  <si>
    <t>10-4030-027666</t>
  </si>
  <si>
    <t>10-4030-011238</t>
  </si>
  <si>
    <t>10-4030-025861</t>
  </si>
  <si>
    <t>10-4030-016629</t>
  </si>
  <si>
    <t>10-4030-011025</t>
  </si>
  <si>
    <t>10-4030-027577</t>
  </si>
  <si>
    <t>10-4030-027604</t>
  </si>
  <si>
    <t>10-4030-016522</t>
  </si>
  <si>
    <t>10-4030-011002</t>
  </si>
  <si>
    <t>10-4030-013261</t>
  </si>
  <si>
    <t>10-4030-011606</t>
  </si>
  <si>
    <t>10-4030-013563</t>
  </si>
  <si>
    <t>10-4030-016527</t>
  </si>
  <si>
    <t>10-4030-027671</t>
  </si>
  <si>
    <t>10-4030-013576</t>
  </si>
  <si>
    <t>10-4030-011007</t>
  </si>
  <si>
    <t>10-4030-016631</t>
  </si>
  <si>
    <t>10-4030-016514</t>
  </si>
  <si>
    <t>10-4030-016616</t>
  </si>
  <si>
    <t>10-4030-027623</t>
  </si>
  <si>
    <t>10-4030-027625</t>
  </si>
  <si>
    <t>10-4030-027636</t>
  </si>
  <si>
    <t>10-4030-011591</t>
  </si>
  <si>
    <t>10-4030-011592</t>
  </si>
  <si>
    <t>10-4030-013265</t>
  </si>
  <si>
    <t>10-4030-016482</t>
  </si>
  <si>
    <t>10-4030-027617</t>
  </si>
  <si>
    <t>10-4030-027670</t>
  </si>
  <si>
    <t>10-4030-019941</t>
  </si>
  <si>
    <t>10-4030-011017</t>
  </si>
  <si>
    <t>10-4030-027646</t>
  </si>
  <si>
    <t>10-4030-013257</t>
  </si>
  <si>
    <t>10-4030-016352</t>
  </si>
  <si>
    <t>10-4030-016493</t>
  </si>
  <si>
    <t>10-4030-027578</t>
  </si>
  <si>
    <t>10-4030-016525</t>
  </si>
  <si>
    <t>10-4030-016612</t>
  </si>
  <si>
    <t>10-4030-011010</t>
  </si>
  <si>
    <t>10-4030-016518</t>
  </si>
  <si>
    <t>10-4030-011001</t>
  </si>
  <si>
    <t>10-4030-027649</t>
  </si>
  <si>
    <t>10-4030-021659</t>
  </si>
  <si>
    <t>10-4030-027614</t>
  </si>
  <si>
    <t>10-4030-014559</t>
  </si>
  <si>
    <t>10-4030-016524</t>
  </si>
  <si>
    <t>10-4030-016526</t>
  </si>
  <si>
    <t>10-4030-016348</t>
  </si>
  <si>
    <t>10-4030-011027</t>
  </si>
  <si>
    <t>10-4030-013260</t>
  </si>
  <si>
    <t>10-4030-016515</t>
  </si>
  <si>
    <t>10-4030-011018</t>
  </si>
  <si>
    <t>10-4030-025252</t>
  </si>
  <si>
    <t>10-4030-011599</t>
  </si>
  <si>
    <t>10-4030-016495</t>
  </si>
  <si>
    <t>10-4030-016516</t>
  </si>
  <si>
    <t>10-4030-016620</t>
  </si>
  <si>
    <t>10-4030-027667</t>
  </si>
  <si>
    <t>10-4030-011601</t>
  </si>
  <si>
    <t>10-4030-011607</t>
  </si>
  <si>
    <t>10-4030-029385</t>
  </si>
  <si>
    <t>10-4030-011239</t>
  </si>
  <si>
    <t>10-4030-025865</t>
  </si>
  <si>
    <t>10-4030-025857</t>
  </si>
  <si>
    <t>10-4030-016484</t>
  </si>
  <si>
    <t>10-4030-016623</t>
  </si>
  <si>
    <t>10-4030-011000</t>
  </si>
  <si>
    <t>10-4030-011029</t>
  </si>
  <si>
    <t>10-4030-027615</t>
  </si>
  <si>
    <t>10-4030-017956</t>
  </si>
  <si>
    <t>10-4030-016345</t>
  </si>
  <si>
    <t>10-4030-016521</t>
  </si>
  <si>
    <t>10-4030-016636</t>
  </si>
  <si>
    <t>10-4030-021710</t>
  </si>
  <si>
    <t>10-4030-013583</t>
  </si>
  <si>
    <t>10-4030-011593</t>
  </si>
  <si>
    <t>10-4030-021741</t>
  </si>
  <si>
    <t>10-4030-013585</t>
  </si>
  <si>
    <t>10-4030-014510</t>
  </si>
  <si>
    <t>10-4030-016523</t>
  </si>
  <si>
    <t>10-4030-011611</t>
  </si>
  <si>
    <t>10-4030-013259</t>
  </si>
  <si>
    <t>10-4030-016350</t>
  </si>
  <si>
    <t>10-4030-011004</t>
  </si>
  <si>
    <t>10-4030-011026</t>
  </si>
  <si>
    <t>10-4030-027662</t>
  </si>
  <si>
    <t>10-4030-028390</t>
  </si>
  <si>
    <t>10-4030-025866</t>
  </si>
  <si>
    <t>10-4030-016494</t>
  </si>
  <si>
    <t>10-4030-016496</t>
  </si>
  <si>
    <t>10-4030-016519</t>
  </si>
  <si>
    <t>10-4030-016528</t>
  </si>
  <si>
    <t>10-4030-011006</t>
  </si>
  <si>
    <t>10-4030-027651</t>
  </si>
  <si>
    <t>10-4030-027663</t>
  </si>
  <si>
    <t>10-4030-027669</t>
  </si>
  <si>
    <t>10-4030-019942</t>
  </si>
  <si>
    <t>10-4030-014558</t>
  </si>
  <si>
    <t>10-4030-016349</t>
  </si>
  <si>
    <t>10-4030-011008</t>
  </si>
  <si>
    <t>10-4030-025250</t>
  </si>
  <si>
    <t>10-4030-027605</t>
  </si>
  <si>
    <t>10-4030-027611</t>
  </si>
  <si>
    <t>10-4030-016347</t>
  </si>
  <si>
    <t>10-4030-011028</t>
  </si>
  <si>
    <t>10-4030-013584</t>
  </si>
  <si>
    <t>10-4030-021727</t>
  </si>
  <si>
    <t>10-4030-028393</t>
  </si>
  <si>
    <t>10-4030-019802</t>
  </si>
  <si>
    <t>10-4030-026620</t>
  </si>
  <si>
    <t>10-4030-011009</t>
  </si>
  <si>
    <t>10-4030-027641</t>
  </si>
  <si>
    <t>10-4030-027673</t>
  </si>
  <si>
    <t>10-4030-017957</t>
  </si>
  <si>
    <t>10-4030-013406</t>
  </si>
  <si>
    <t>10-4030-016630</t>
  </si>
  <si>
    <t>10-4020-000018</t>
  </si>
  <si>
    <t>10-4020-000353</t>
  </si>
  <si>
    <t>10-4020-000206</t>
  </si>
  <si>
    <t>10-4020-000318</t>
  </si>
  <si>
    <t>10-4020-000210</t>
  </si>
  <si>
    <t>10-4020-000164</t>
  </si>
  <si>
    <t>10-4020-000697</t>
  </si>
  <si>
    <t>10-4020-000191</t>
  </si>
  <si>
    <t>10-4020-000558</t>
  </si>
  <si>
    <t>10-4020-000568</t>
  </si>
  <si>
    <t>10-4020-000011</t>
  </si>
  <si>
    <t>10-4020-000208</t>
  </si>
  <si>
    <t>10-4020-000102</t>
  </si>
  <si>
    <t>10-4020-000389</t>
  </si>
  <si>
    <t>10-4020-000533</t>
  </si>
  <si>
    <t>10-4020-000036</t>
  </si>
  <si>
    <t>10-4020-000259</t>
  </si>
  <si>
    <t>10-4020-000001</t>
  </si>
  <si>
    <t>10-4020-000584</t>
  </si>
  <si>
    <t>10-4020-000099</t>
  </si>
  <si>
    <t>10-4020-000471</t>
  </si>
  <si>
    <t>10-4020-000384</t>
  </si>
  <si>
    <t>10-4020-000328</t>
  </si>
  <si>
    <t>10-4020-000289</t>
  </si>
  <si>
    <t>10-4020-000145</t>
  </si>
  <si>
    <t>10-4020-000478</t>
  </si>
  <si>
    <t>10-4020-000650</t>
  </si>
  <si>
    <t>10-4020-000107</t>
  </si>
  <si>
    <t>10-4020-000527</t>
  </si>
  <si>
    <t>10-4020-000240</t>
  </si>
  <si>
    <t>10-4020-000078</t>
  </si>
  <si>
    <t>10-4020-000022</t>
  </si>
  <si>
    <t>10-4020-000278</t>
  </si>
  <si>
    <t>10-4020-000270</t>
  </si>
  <si>
    <t>10-4020-000073</t>
  </si>
  <si>
    <t>10-4020-000144</t>
  </si>
  <si>
    <t>10-4020-000569</t>
  </si>
  <si>
    <t>10-4020-000336</t>
  </si>
  <si>
    <t>10-4020-000346</t>
  </si>
  <si>
    <t>10-4020-000335</t>
  </si>
  <si>
    <t>10-4020-000684</t>
  </si>
  <si>
    <t>10-4020-000623</t>
  </si>
  <si>
    <t>10-4020-000492</t>
  </si>
  <si>
    <t>10-4020-000317</t>
  </si>
  <si>
    <t>10-4020-000548</t>
  </si>
  <si>
    <t>10-4020-000136</t>
  </si>
  <si>
    <t>10-4020-000661</t>
  </si>
  <si>
    <t>10-4020-000354</t>
  </si>
  <si>
    <t>10-4020-000029</t>
  </si>
  <si>
    <t>10-4020-000167</t>
  </si>
  <si>
    <t>10-4020-000370</t>
  </si>
  <si>
    <t>10-4020-000559</t>
  </si>
  <si>
    <t>10-4020-000469</t>
  </si>
  <si>
    <t>10-4020-000256</t>
  </si>
  <si>
    <t>10-4020-000312</t>
  </si>
  <si>
    <t>10-4020-000084</t>
  </si>
  <si>
    <t>10-4020-000364</t>
  </si>
  <si>
    <t>10-4020-000422</t>
  </si>
  <si>
    <t>10-4020-000385</t>
  </si>
  <si>
    <t>10-4020-000566</t>
  </si>
  <si>
    <t>10-4020-000063</t>
  </si>
  <si>
    <t>10-4020-000255</t>
  </si>
  <si>
    <t>10-4020-000612</t>
  </si>
  <si>
    <t>10-4020-000309</t>
  </si>
  <si>
    <t>10-4020-000342</t>
  </si>
  <si>
    <t>10-4020-000432</t>
  </si>
  <si>
    <t>10-4020-000326</t>
  </si>
  <si>
    <t>10-4020-000045</t>
  </si>
  <si>
    <t>10-4020-000433</t>
  </si>
  <si>
    <t>10-4020-000403</t>
  </si>
  <si>
    <t>10-4020-000040</t>
  </si>
  <si>
    <t>10-4020-000401</t>
  </si>
  <si>
    <t>10-4020-000287</t>
  </si>
  <si>
    <t>10-4020-000348</t>
  </si>
  <si>
    <t>10-4020-000218</t>
  </si>
  <si>
    <t>10-4030-022041</t>
  </si>
  <si>
    <t>10-4030-012124</t>
  </si>
  <si>
    <t>10-4030-028066</t>
  </si>
  <si>
    <t>10-4030-016743</t>
  </si>
  <si>
    <t>10-4030-013546</t>
  </si>
  <si>
    <t>10-4030-028018</t>
  </si>
  <si>
    <t>10-4030-012132</t>
  </si>
  <si>
    <t>10-4030-016661</t>
  </si>
  <si>
    <t>10-4030-011055</t>
  </si>
  <si>
    <t>10-4030-016662</t>
  </si>
  <si>
    <t>10-4030-016740</t>
  </si>
  <si>
    <t>10-4030-025270</t>
  </si>
  <si>
    <t>10-4030-028038</t>
  </si>
  <si>
    <t>10-4030-013548</t>
  </si>
  <si>
    <t>10-4030-016741</t>
  </si>
  <si>
    <t>10-4030-011031</t>
  </si>
  <si>
    <t>10-4030-011034</t>
  </si>
  <si>
    <t>10-4030-020048</t>
  </si>
  <si>
    <t>10-4030-028065</t>
  </si>
  <si>
    <t>10-4030-017047</t>
  </si>
  <si>
    <t>10-4030-016686</t>
  </si>
  <si>
    <t>10-4030-016659</t>
  </si>
  <si>
    <t>10-4030-025294</t>
  </si>
  <si>
    <t>10-4030-013600</t>
  </si>
  <si>
    <t>10-4030-017051</t>
  </si>
  <si>
    <t>10-4030-014565</t>
  </si>
  <si>
    <t>10-4030-011054</t>
  </si>
  <si>
    <t>10-4030-016675</t>
  </si>
  <si>
    <t>10-4030-016687</t>
  </si>
  <si>
    <t>10-4030-016712</t>
  </si>
  <si>
    <t>10-4030-011047</t>
  </si>
  <si>
    <t>10-4030-027726</t>
  </si>
  <si>
    <t>10-4030-028014</t>
  </si>
  <si>
    <t>10-4030-016696</t>
  </si>
  <si>
    <t>10-4030-016639</t>
  </si>
  <si>
    <t>10-4030-020049</t>
  </si>
  <si>
    <t>10-4030-013602</t>
  </si>
  <si>
    <t>10-4030-013661</t>
  </si>
  <si>
    <t>10-4030-011030</t>
  </si>
  <si>
    <t>10-4030-028068</t>
  </si>
  <si>
    <t>10-4030-016658</t>
  </si>
  <si>
    <t>10-4030-011035</t>
  </si>
  <si>
    <t>10-4030-011046</t>
  </si>
  <si>
    <t>10-4030-028031</t>
  </si>
  <si>
    <t>10-4030-028076</t>
  </si>
  <si>
    <t>10-4030-016685</t>
  </si>
  <si>
    <t>10-4030-016745</t>
  </si>
  <si>
    <t>10-4030-011038</t>
  </si>
  <si>
    <t>10-4030-011039</t>
  </si>
  <si>
    <t>10-4030-028040</t>
  </si>
  <si>
    <t>10-4030-028067</t>
  </si>
  <si>
    <t>10-4030-028071</t>
  </si>
  <si>
    <t>10-4030-016684</t>
  </si>
  <si>
    <t>10-4030-016657</t>
  </si>
  <si>
    <t>10-4030-021939</t>
  </si>
  <si>
    <t>10-4030-028039</t>
  </si>
  <si>
    <t>10-4030-013687</t>
  </si>
  <si>
    <t>10-4030-013540</t>
  </si>
  <si>
    <t>10-4030-028063</t>
  </si>
  <si>
    <t>10-4030-016703</t>
  </si>
  <si>
    <t>10-4030-028030</t>
  </si>
  <si>
    <t>10-4030-014576</t>
  </si>
  <si>
    <t>10-4030-011048</t>
  </si>
  <si>
    <t>10-4030-016664</t>
  </si>
  <si>
    <t>10-4030-025271</t>
  </si>
  <si>
    <t>10-4030-028017</t>
  </si>
  <si>
    <t>10-4030-013545</t>
  </si>
  <si>
    <t>10-4030-013515</t>
  </si>
  <si>
    <t>10-4030-028070</t>
  </si>
  <si>
    <t>10-4030-028042</t>
  </si>
  <si>
    <t>10-4030-011244</t>
  </si>
  <si>
    <t>10-4030-028083</t>
  </si>
  <si>
    <t>10-4030-025872</t>
  </si>
  <si>
    <t>10-4030-016660</t>
  </si>
  <si>
    <t>10-4030-016638</t>
  </si>
  <si>
    <t>10-4030-016929</t>
  </si>
  <si>
    <t>10-4030-027681</t>
  </si>
  <si>
    <t>10-4030-021813</t>
  </si>
  <si>
    <t>10-4030-027920</t>
  </si>
  <si>
    <t>10-4030-028022</t>
  </si>
  <si>
    <t>10-4030-011033</t>
  </si>
  <si>
    <t>10-4030-028047</t>
  </si>
  <si>
    <t>10-4030-027918</t>
  </si>
  <si>
    <t>10-4030-028044</t>
  </si>
  <si>
    <t>10-4030-014572</t>
  </si>
  <si>
    <t>10-4030-019325</t>
  </si>
  <si>
    <t>10-4030-028061</t>
  </si>
  <si>
    <t>10-4030-026629</t>
  </si>
  <si>
    <t>10-4030-016744</t>
  </si>
  <si>
    <t>10-4030-025555</t>
  </si>
  <si>
    <t>10-4030-027678</t>
  </si>
  <si>
    <t>10-4030-027759</t>
  </si>
  <si>
    <t>10-4030-013680</t>
  </si>
  <si>
    <t>10-4030-013514</t>
  </si>
  <si>
    <t>10-4030-011052</t>
  </si>
  <si>
    <t>10-4030-016928</t>
  </si>
  <si>
    <t>10-4030-027917</t>
  </si>
  <si>
    <t>10-4030-013693</t>
  </si>
  <si>
    <t>10-4030-011247</t>
  </si>
  <si>
    <t>10-4030-028078</t>
  </si>
  <si>
    <t>10-4030-025876</t>
  </si>
  <si>
    <t>10-4030-016701</t>
  </si>
  <si>
    <t>10-4030-016931</t>
  </si>
  <si>
    <t>10-4030-011032</t>
  </si>
  <si>
    <t>10-4030-022008</t>
  </si>
  <si>
    <t>10-4030-019830</t>
  </si>
  <si>
    <t>10-4030-016663</t>
  </si>
  <si>
    <t>10-4030-016708</t>
  </si>
  <si>
    <t>10-4030-017045</t>
  </si>
  <si>
    <t>10-4030-021921</t>
  </si>
  <si>
    <t>10-4030-017048</t>
  </si>
  <si>
    <t>10-4030-011050</t>
  </si>
  <si>
    <t>10-4030-012131</t>
  </si>
  <si>
    <t>10-4030-013689</t>
  </si>
  <si>
    <t>10-4030-011243</t>
  </si>
  <si>
    <t>10-4030-016693</t>
  </si>
  <si>
    <t>10-4030-016702</t>
  </si>
  <si>
    <t>10-4030-016707</t>
  </si>
  <si>
    <t>10-4030-017046</t>
  </si>
  <si>
    <t>10-4030-025272</t>
  </si>
  <si>
    <t>10-4030-025868</t>
  </si>
  <si>
    <t>10-4030-017971</t>
  </si>
  <si>
    <t>10-4030-011057</t>
  </si>
  <si>
    <t>10-4030-016742</t>
  </si>
  <si>
    <t>10-4030-013678</t>
  </si>
  <si>
    <t>10-4030-013679</t>
  </si>
  <si>
    <t>10-4030-013690</t>
  </si>
  <si>
    <t>10-4030-028394</t>
  </si>
  <si>
    <t>10-4030-028064</t>
  </si>
  <si>
    <t>10-4030-025878</t>
  </si>
  <si>
    <t>10-4030-016713</t>
  </si>
  <si>
    <t>10-4030-013538</t>
  </si>
  <si>
    <t>10-4030-017050</t>
  </si>
  <si>
    <t>10-4030-013691</t>
  </si>
  <si>
    <t>10-4030-016637</t>
  </si>
  <si>
    <t>10-4030-019329</t>
  </si>
  <si>
    <t>10-4030-013542</t>
  </si>
  <si>
    <t>10-4030-013543</t>
  </si>
  <si>
    <t>10-4030-013559</t>
  </si>
  <si>
    <t>10-4030-014577</t>
  </si>
  <si>
    <t>10-4030-011056</t>
  </si>
  <si>
    <t>10-4030-016688</t>
  </si>
  <si>
    <t>10-4030-025273</t>
  </si>
  <si>
    <t>10-4030-027919</t>
  </si>
  <si>
    <t>10-4030-028041</t>
  </si>
  <si>
    <t>10-4030-011240</t>
  </si>
  <si>
    <t>10-4030-022050</t>
  </si>
  <si>
    <t>10-4030-028062</t>
  </si>
  <si>
    <t>10-4030-025867</t>
  </si>
  <si>
    <t>10-4030-017049</t>
  </si>
  <si>
    <t>10-4030-013541</t>
  </si>
  <si>
    <t>10-4030-028395</t>
  </si>
  <si>
    <t>10-4030-019829</t>
  </si>
  <si>
    <t>10-4030-016691</t>
  </si>
  <si>
    <t>10-4030-016656</t>
  </si>
  <si>
    <t>10-4030-011044</t>
  </si>
  <si>
    <t>10-4020-000216</t>
  </si>
  <si>
    <t>10-4020-000092</t>
  </si>
  <si>
    <t>10-4020-000562</t>
  </si>
  <si>
    <t>10-4020-000173</t>
  </si>
  <si>
    <t>10-4020-000272</t>
  </si>
  <si>
    <t>10-4020-000057</t>
  </si>
  <si>
    <t>10-4020-000439</t>
  </si>
  <si>
    <t>10-4020-000118</t>
  </si>
  <si>
    <t>10-4020-000047</t>
  </si>
  <si>
    <t>10-4020-000631</t>
  </si>
  <si>
    <t>10-4020-000551</t>
  </si>
  <si>
    <t>10-4020-000155</t>
  </si>
  <si>
    <t>10-4020-000678</t>
  </si>
  <si>
    <t>10-4020-000096</t>
  </si>
  <si>
    <t>10-4020-000624</t>
  </si>
  <si>
    <t>10-4020-000114</t>
  </si>
  <si>
    <t>10-4020-000417</t>
  </si>
  <si>
    <t>10-4020-000545</t>
  </si>
  <si>
    <t>10-4020-000273</t>
  </si>
  <si>
    <t>10-4020-000093</t>
  </si>
  <si>
    <t>10-4020-000172</t>
  </si>
  <si>
    <t>10-4020-000581</t>
  </si>
  <si>
    <t>10-4020-000180</t>
  </si>
  <si>
    <t>10-4020-000418</t>
  </si>
  <si>
    <t>10-4020-000567</t>
  </si>
  <si>
    <t>10-4020-000473</t>
  </si>
  <si>
    <t>10-4020-000293</t>
  </si>
  <si>
    <t>10-4020-000675</t>
  </si>
  <si>
    <t>10-4020-000386</t>
  </si>
  <si>
    <t>10-4020-000156</t>
  </si>
  <si>
    <t>10-4020-000498</t>
  </si>
  <si>
    <t>10-4020-000453</t>
  </si>
  <si>
    <t>10-4020-000116</t>
  </si>
  <si>
    <t>10-4020-000647</t>
  </si>
  <si>
    <t>10-4020-000365</t>
  </si>
  <si>
    <t>10-4020-000091</t>
  </si>
  <si>
    <t>10-4020-000579</t>
  </si>
  <si>
    <t>10-4020-000460</t>
  </si>
  <si>
    <t>10-4020-000588</t>
  </si>
  <si>
    <t>10-4020-000187</t>
  </si>
  <si>
    <t>10-4020-000575</t>
  </si>
  <si>
    <t>10-4020-000366</t>
  </si>
  <si>
    <t>10-4020-000368</t>
  </si>
  <si>
    <t>10-4020-000143</t>
  </si>
  <si>
    <t>10-4020-000222</t>
  </si>
  <si>
    <t>10-4020-000648</t>
  </si>
  <si>
    <t>10-4020-000075</t>
  </si>
  <si>
    <t>10-4020-000169</t>
  </si>
  <si>
    <t>10-4020-000369</t>
  </si>
  <si>
    <t>10-4020-000503</t>
  </si>
  <si>
    <t>10-4020-000003</t>
  </si>
  <si>
    <t>10-4020-000238</t>
  </si>
  <si>
    <t>10-4020-000020</t>
  </si>
  <si>
    <t>10-4020-000608</t>
  </si>
  <si>
    <t>10-4020-000279</t>
  </si>
  <si>
    <t>10-4020-000054</t>
  </si>
  <si>
    <t>10-4020-000602</t>
  </si>
  <si>
    <t>10-4020-000576</t>
  </si>
  <si>
    <t>10-4020-000585</t>
  </si>
  <si>
    <t>10-4020-000170</t>
  </si>
  <si>
    <t>10-4030-013821</t>
  </si>
  <si>
    <t>10-4030-028156</t>
  </si>
  <si>
    <t>10-4030-022114</t>
  </si>
  <si>
    <t>10-4030-017328</t>
  </si>
  <si>
    <t>10-4030-013765</t>
  </si>
  <si>
    <t>10-4030-013792</t>
  </si>
  <si>
    <t>10-4030-012221</t>
  </si>
  <si>
    <t>10-4030-013572</t>
  </si>
  <si>
    <t>10-4030-022058</t>
  </si>
  <si>
    <t>10-4030-028145</t>
  </si>
  <si>
    <t>10-4030-017071</t>
  </si>
  <si>
    <t>10-4030-017309</t>
  </si>
  <si>
    <t>10-4030-017310</t>
  </si>
  <si>
    <t>10-4030-017320</t>
  </si>
  <si>
    <t>10-4030-028172</t>
  </si>
  <si>
    <t>10-4030-017242</t>
  </si>
  <si>
    <t>10-4030-017315</t>
  </si>
  <si>
    <t>10-4030-025558</t>
  </si>
  <si>
    <t>10-4030-011334</t>
  </si>
  <si>
    <t>10-4030-028168</t>
  </si>
  <si>
    <t>10-4030-028181</t>
  </si>
  <si>
    <t>10-4030-028131</t>
  </si>
  <si>
    <t>10-4030-025887</t>
  </si>
  <si>
    <t>10-4030-017055</t>
  </si>
  <si>
    <t>10-4030-013567</t>
  </si>
  <si>
    <t>10-4030-028182</t>
  </si>
  <si>
    <t>10-4030-028186</t>
  </si>
  <si>
    <t>10-4030-013772</t>
  </si>
  <si>
    <t>10-4030-028185</t>
  </si>
  <si>
    <t>10-4030-028193</t>
  </si>
  <si>
    <t>10-4030-028088</t>
  </si>
  <si>
    <t>10-4030-017065</t>
  </si>
  <si>
    <t>10-4030-014581</t>
  </si>
  <si>
    <t>10-4030-017308</t>
  </si>
  <si>
    <t>10-4030-012211</t>
  </si>
  <si>
    <t>10-4030-028179</t>
  </si>
  <si>
    <t>10-4030-028183</t>
  </si>
  <si>
    <t>10-4030-028112</t>
  </si>
  <si>
    <t>10-4030-014584</t>
  </si>
  <si>
    <t>10-4030-013784</t>
  </si>
  <si>
    <t>10-4030-017229</t>
  </si>
  <si>
    <t>10-4030-017246</t>
  </si>
  <si>
    <t>10-4030-012220</t>
  </si>
  <si>
    <t>10-4030-011337</t>
  </si>
  <si>
    <t>10-4030-028097</t>
  </si>
  <si>
    <t>10-4030-025888</t>
  </si>
  <si>
    <t>10-4030-011058</t>
  </si>
  <si>
    <t>10-4030-017294</t>
  </si>
  <si>
    <t>10-4030-017299</t>
  </si>
  <si>
    <t>10-4030-028158</t>
  </si>
  <si>
    <t>10-4030-017247</t>
  </si>
  <si>
    <t>10-4030-017280</t>
  </si>
  <si>
    <t>10-4030-025889</t>
  </si>
  <si>
    <t>10-4030-017069</t>
  </si>
  <si>
    <t>10-4030-020052</t>
  </si>
  <si>
    <t>10-4030-020054</t>
  </si>
  <si>
    <t>10-4030-011061</t>
  </si>
  <si>
    <t>10-4030-017248</t>
  </si>
  <si>
    <t>10-4030-013570</t>
  </si>
  <si>
    <t>10-4030-028164</t>
  </si>
  <si>
    <t>10-4030-017064</t>
  </si>
  <si>
    <t>10-4030-017249</t>
  </si>
  <si>
    <t>10-4030-017295</t>
  </si>
  <si>
    <t>10-4030-028096</t>
  </si>
  <si>
    <t>10-4030-028150</t>
  </si>
  <si>
    <t>10-4030-017259</t>
  </si>
  <si>
    <t>10-4030-017312</t>
  </si>
  <si>
    <t>10-4030-012254</t>
  </si>
  <si>
    <t>10-4030-028159</t>
  </si>
  <si>
    <t>10-4030-028149</t>
  </si>
  <si>
    <t>10-4030-014580</t>
  </si>
  <si>
    <t>10-4030-017285</t>
  </si>
  <si>
    <t>10-4030-011250</t>
  </si>
  <si>
    <t>10-4030-028162</t>
  </si>
  <si>
    <t>10-4030-025879</t>
  </si>
  <si>
    <t>10-4030-017257</t>
  </si>
  <si>
    <t>10-4030-013783</t>
  </si>
  <si>
    <t>10-4030-028154</t>
  </si>
  <si>
    <t>10-4030-028170</t>
  </si>
  <si>
    <t>10-4030-017351</t>
  </si>
  <si>
    <t>10-4030-017332</t>
  </si>
  <si>
    <t>10-4030-028180</t>
  </si>
  <si>
    <t>10-4030-013560</t>
  </si>
  <si>
    <t>10-4030-028148</t>
  </si>
  <si>
    <t>10-4030-022109</t>
  </si>
  <si>
    <t>10-4030-014590</t>
  </si>
  <si>
    <t>10-4030-011060</t>
  </si>
  <si>
    <t>10-4030-017255</t>
  </si>
  <si>
    <t>10-4030-017258</t>
  </si>
  <si>
    <t>10-4030-013847</t>
  </si>
  <si>
    <t>10-4030-028166</t>
  </si>
  <si>
    <t>10-4030-020060</t>
  </si>
  <si>
    <t>10-4030-012255</t>
  </si>
  <si>
    <t>10-4030-028401</t>
  </si>
  <si>
    <t>10-4030-011333</t>
  </si>
  <si>
    <t>10-4030-025886</t>
  </si>
  <si>
    <t>10-4030-017241</t>
  </si>
  <si>
    <t>10-4030-017973</t>
  </si>
  <si>
    <t>10-4030-017334</t>
  </si>
  <si>
    <t>10-4030-013841</t>
  </si>
  <si>
    <t>10-4030-028184</t>
  </si>
  <si>
    <t>10-4030-022117</t>
  </si>
  <si>
    <t>10-4030-028191</t>
  </si>
  <si>
    <t>10-4030-017056</t>
  </si>
  <si>
    <t>10-4030-017079</t>
  </si>
  <si>
    <t>10-4030-012217</t>
  </si>
  <si>
    <t>10-4030-013580</t>
  </si>
  <si>
    <t>10-4030-028155</t>
  </si>
  <si>
    <t>10-4030-028163</t>
  </si>
  <si>
    <t>10-4030-017278</t>
  </si>
  <si>
    <t>10-4030-017329</t>
  </si>
  <si>
    <t>10-4030-025556</t>
  </si>
  <si>
    <t>10-4030-012219</t>
  </si>
  <si>
    <t>10-4030-017233</t>
  </si>
  <si>
    <t>10-4030-017240</t>
  </si>
  <si>
    <t>10-4030-013845</t>
  </si>
  <si>
    <t>10-4030-028167</t>
  </si>
  <si>
    <t>10-4030-028190</t>
  </si>
  <si>
    <t>10-4030-013777</t>
  </si>
  <si>
    <t>10-4030-028099</t>
  </si>
  <si>
    <t>10-4030-028142</t>
  </si>
  <si>
    <t>10-4030-014585</t>
  </si>
  <si>
    <t>10-4030-017232</t>
  </si>
  <si>
    <t>10-4030-012212</t>
  </si>
  <si>
    <t>10-4030-013579</t>
  </si>
  <si>
    <t>10-4030-028171</t>
  </si>
  <si>
    <t>10-4030-028194</t>
  </si>
  <si>
    <t>10-4030-022112</t>
  </si>
  <si>
    <t>10-4030-020149</t>
  </si>
  <si>
    <t>10-4030-017279</t>
  </si>
  <si>
    <t>10-4030-017286</t>
  </si>
  <si>
    <t>10-4030-025557</t>
  </si>
  <si>
    <t>10-4030-025559</t>
  </si>
  <si>
    <t>10-4030-019339</t>
  </si>
  <si>
    <t>10-4030-013820</t>
  </si>
  <si>
    <t>10-4030-014589</t>
  </si>
  <si>
    <t>10-4030-013794</t>
  </si>
  <si>
    <t>10-4030-013846</t>
  </si>
  <si>
    <t>10-4030-012256</t>
  </si>
  <si>
    <t>10-4030-028147</t>
  </si>
  <si>
    <t>10-4030-028152</t>
  </si>
  <si>
    <t>10-4030-017256</t>
  </si>
  <si>
    <t>10-4030-017277</t>
  </si>
  <si>
    <t>10-4030-017288</t>
  </si>
  <si>
    <t>10-4030-017293</t>
  </si>
  <si>
    <t>10-4030-017326</t>
  </si>
  <si>
    <t>10-4020-000215</t>
  </si>
  <si>
    <t>10-4020-000383</t>
  </si>
  <si>
    <t>10-4020-000643</t>
  </si>
  <si>
    <t>10-4020-000252</t>
  </si>
  <si>
    <t>10-4030-014429</t>
  </si>
  <si>
    <t>10-4030-028222</t>
  </si>
  <si>
    <t>10-4030-017975</t>
  </si>
  <si>
    <t>10-4030-011072</t>
  </si>
  <si>
    <t>10-4030-012267</t>
  </si>
  <si>
    <t>10-4030-011095</t>
  </si>
  <si>
    <t>10-4030-017728</t>
  </si>
  <si>
    <t>10-4030-028598</t>
  </si>
  <si>
    <t>10-4030-017921</t>
  </si>
  <si>
    <t>10-4030-017904</t>
  </si>
  <si>
    <t>10-4030-028199</t>
  </si>
  <si>
    <t>10-4030-028257</t>
  </si>
  <si>
    <t>10-4030-017510</t>
  </si>
  <si>
    <t>10-4030-011343</t>
  </si>
  <si>
    <t>10-4030-028273</t>
  </si>
  <si>
    <t>10-4030-020165</t>
  </si>
  <si>
    <t>10-4030-025895</t>
  </si>
  <si>
    <t>10-4030-011097</t>
  </si>
  <si>
    <t>10-4030-018188</t>
  </si>
  <si>
    <t>10-4030-018189</t>
  </si>
  <si>
    <t>10-4030-017354</t>
  </si>
  <si>
    <t>10-4030-025905</t>
  </si>
  <si>
    <t>10-4030-014610</t>
  </si>
  <si>
    <t>10-4030-017920</t>
  </si>
  <si>
    <t>10-4030-014427</t>
  </si>
  <si>
    <t>10-4030-028200</t>
  </si>
  <si>
    <t>10-4030-014602</t>
  </si>
  <si>
    <t>10-4030-017911</t>
  </si>
  <si>
    <t>10-4030-014159</t>
  </si>
  <si>
    <t>10-4030-028243</t>
  </si>
  <si>
    <t>10-4030-028244</t>
  </si>
  <si>
    <t>10-4030-028271</t>
  </si>
  <si>
    <t>10-4030-028297</t>
  </si>
  <si>
    <t>10-4030-014591</t>
  </si>
  <si>
    <t>10-4030-014603</t>
  </si>
  <si>
    <t>10-4030-011093</t>
  </si>
  <si>
    <t>10-4030-011099</t>
  </si>
  <si>
    <t>10-4030-017511</t>
  </si>
  <si>
    <t>10-4030-017732</t>
  </si>
  <si>
    <t>10-4030-014525</t>
  </si>
  <si>
    <t>10-4030-014158</t>
  </si>
  <si>
    <t>10-4030-013686</t>
  </si>
  <si>
    <t>10-4030-028259</t>
  </si>
  <si>
    <t>10-4030-028285</t>
  </si>
  <si>
    <t>10-4030-011092</t>
  </si>
  <si>
    <t>10-4030-017912</t>
  </si>
  <si>
    <t>10-4030-017502</t>
  </si>
  <si>
    <t>10-4030-025562</t>
  </si>
  <si>
    <t>10-4030-014150</t>
  </si>
  <si>
    <t>10-4030-028250</t>
  </si>
  <si>
    <t>10-4030-018193</t>
  </si>
  <si>
    <t>10-4030-017514</t>
  </si>
  <si>
    <t>10-4030-017736</t>
  </si>
  <si>
    <t>10-4030-013767</t>
  </si>
  <si>
    <t>10-4030-014157</t>
  </si>
  <si>
    <t>10-4030-014183</t>
  </si>
  <si>
    <t>10-4030-029399</t>
  </si>
  <si>
    <t>10-4030-028234</t>
  </si>
  <si>
    <t>10-4030-025903</t>
  </si>
  <si>
    <t>10-4030-011080</t>
  </si>
  <si>
    <t>10-4030-017915</t>
  </si>
  <si>
    <t>10-4030-014191</t>
  </si>
  <si>
    <t>10-4030-011341</t>
  </si>
  <si>
    <t>10-4030-028268</t>
  </si>
  <si>
    <t>10-4030-028296</t>
  </si>
  <si>
    <t>10-4030-028298</t>
  </si>
  <si>
    <t>10-4030-028587</t>
  </si>
  <si>
    <t>10-4030-011096</t>
  </si>
  <si>
    <t>10-4030-017924</t>
  </si>
  <si>
    <t>10-4030-017925</t>
  </si>
  <si>
    <t>10-4030-017353</t>
  </si>
  <si>
    <t>10-4030-017730</t>
  </si>
  <si>
    <t>10-4030-017910</t>
  </si>
  <si>
    <t>10-4030-029398</t>
  </si>
  <si>
    <t>10-4030-028246</t>
  </si>
  <si>
    <t>10-4030-028339</t>
  </si>
  <si>
    <t>10-4030-025901</t>
  </si>
  <si>
    <t>10-4030-014596</t>
  </si>
  <si>
    <t>10-4030-017733</t>
  </si>
  <si>
    <t>10-4030-028240</t>
  </si>
  <si>
    <t>10-4030-028588</t>
  </si>
  <si>
    <t>10-4030-017515</t>
  </si>
  <si>
    <t>10-4030-013666</t>
  </si>
  <si>
    <t>10-4030-019844</t>
  </si>
  <si>
    <t>10-4030-028221</t>
  </si>
  <si>
    <t>10-4030-028224</t>
  </si>
  <si>
    <t>10-4030-028299</t>
  </si>
  <si>
    <t>10-4030-011077</t>
  </si>
  <si>
    <t>10-4030-011103</t>
  </si>
  <si>
    <t>10-4030-025563</t>
  </si>
  <si>
    <t>10-4030-028223</t>
  </si>
  <si>
    <t>10-4030-028584</t>
  </si>
  <si>
    <t>10-4030-011100</t>
  </si>
  <si>
    <t>10-4030-013606</t>
  </si>
  <si>
    <t>10-4030-028340</t>
  </si>
  <si>
    <t>10-4030-028355</t>
  </si>
  <si>
    <t>10-4030-011069</t>
  </si>
  <si>
    <t>10-4030-017917</t>
  </si>
  <si>
    <t>10-4030-017919</t>
  </si>
  <si>
    <t>10-4030-017352</t>
  </si>
  <si>
    <t>10-4030-017512</t>
  </si>
  <si>
    <t>10-4030-013607</t>
  </si>
  <si>
    <t>10-4030-019353</t>
  </si>
  <si>
    <t>10-4030-028586</t>
  </si>
  <si>
    <t>10-4030-017916</t>
  </si>
  <si>
    <t>10-4030-017504</t>
  </si>
  <si>
    <t>10-4030-013770</t>
  </si>
  <si>
    <t>10-4030-014146</t>
  </si>
  <si>
    <t>10-4030-028362</t>
  </si>
  <si>
    <t>10-4030-028583</t>
  </si>
  <si>
    <t>10-4030-017927</t>
  </si>
  <si>
    <t>10-4030-017725</t>
  </si>
  <si>
    <t>10-4030-014165</t>
  </si>
  <si>
    <t>10-4030-028270</t>
  </si>
  <si>
    <t>10-4030-028580</t>
  </si>
  <si>
    <t>10-4030-028573</t>
  </si>
  <si>
    <t>10-4030-026630</t>
  </si>
  <si>
    <t>10-4030-011076</t>
  </si>
  <si>
    <t>10-4030-017909</t>
  </si>
  <si>
    <t>10-4030-014195</t>
  </si>
  <si>
    <t>10-4030-012261</t>
  </si>
  <si>
    <t>10-4030-022118</t>
  </si>
  <si>
    <t>10-4030-014599</t>
  </si>
  <si>
    <t>10-4030-017370</t>
  </si>
  <si>
    <t>10-4030-013697</t>
  </si>
  <si>
    <t>10-4030-017478</t>
  </si>
  <si>
    <t>10-4030-017914</t>
  </si>
  <si>
    <t>10-4030-012265</t>
  </si>
  <si>
    <t>10-4030-028264</t>
  </si>
  <si>
    <t>10-4030-028293</t>
  </si>
  <si>
    <t>10-4030-028294</t>
  </si>
  <si>
    <t>10-4030-028295</t>
  </si>
  <si>
    <t>10-4030-020164</t>
  </si>
  <si>
    <t>10-4030-017923</t>
  </si>
  <si>
    <t>10-4030-017926</t>
  </si>
  <si>
    <t>10-4030-017513</t>
  </si>
  <si>
    <t>10-4030-025560</t>
  </si>
  <si>
    <t>10-4030-028196</t>
  </si>
  <si>
    <t>10-4030-028247</t>
  </si>
  <si>
    <t>10-4030-028288</t>
  </si>
  <si>
    <t>10-4030-020150</t>
  </si>
  <si>
    <t>10-4030-017918</t>
  </si>
  <si>
    <t>10-4030-014155</t>
  </si>
  <si>
    <t>10-4030-019340</t>
  </si>
  <si>
    <t>10-4030-022120</t>
  </si>
  <si>
    <t>10-4030-014613</t>
  </si>
  <si>
    <t>10-4030-026640</t>
  </si>
  <si>
    <t>10-4030-011070</t>
  </si>
  <si>
    <t>10-4030-011075</t>
  </si>
  <si>
    <t>10-4030-017734</t>
  </si>
  <si>
    <t>10-4030-017735</t>
  </si>
  <si>
    <t>10-4030-025561</t>
  </si>
  <si>
    <t>10-4030-013685</t>
  </si>
  <si>
    <t>10-4030-028255</t>
  </si>
  <si>
    <t>10-4030-014601</t>
  </si>
  <si>
    <t>10-4030-011101</t>
  </si>
  <si>
    <t>10-4030-017913</t>
  </si>
  <si>
    <t>10-4030-017922</t>
  </si>
  <si>
    <t>10-4030-017726</t>
  </si>
  <si>
    <t>10-4030-029391</t>
  </si>
  <si>
    <t>10-4030-025891</t>
  </si>
  <si>
    <t>10-4020-000129</t>
  </si>
  <si>
    <t>10-4020-000271</t>
  </si>
  <si>
    <t>10-4020-000390</t>
  </si>
  <si>
    <t>10-4020-000162</t>
  </si>
  <si>
    <t>10-4020-000531</t>
  </si>
  <si>
    <t>10-4020-000198</t>
  </si>
  <si>
    <t>10-4020-000696</t>
  </si>
  <si>
    <t>10-4020-000074</t>
  </si>
  <si>
    <t>10-4020-000534</t>
  </si>
  <si>
    <t>10-4020-000148</t>
  </si>
  <si>
    <t>10-4020-000137</t>
  </si>
  <si>
    <t>10-4020-000058</t>
  </si>
  <si>
    <t>10-4020-000313</t>
  </si>
  <si>
    <t>10-4020-000528</t>
  </si>
  <si>
    <t>10-4020-000541</t>
  </si>
  <si>
    <t>10-4020-000532</t>
  </si>
  <si>
    <t>10-4020-000495</t>
  </si>
  <si>
    <t>10-4030-029448</t>
  </si>
  <si>
    <t>10-4030-028664</t>
  </si>
  <si>
    <t>10-4030-025917</t>
  </si>
  <si>
    <t>10-4030-011107</t>
  </si>
  <si>
    <t>10-4030-011110</t>
  </si>
  <si>
    <t>10-4030-028660</t>
  </si>
  <si>
    <t>10-4030-028667</t>
  </si>
  <si>
    <t>10-4030-028653</t>
  </si>
  <si>
    <t>10-4030-028662</t>
  </si>
  <si>
    <t>10-4030-013782</t>
  </si>
  <si>
    <t>10-4030-011108</t>
  </si>
  <si>
    <t>10-4030-011134</t>
  </si>
  <si>
    <t>10-4030-018210</t>
  </si>
  <si>
    <t>10-4030-028671</t>
  </si>
  <si>
    <t>10-4030-028790</t>
  </si>
  <si>
    <t>10-4030-028794</t>
  </si>
  <si>
    <t>10-4030-028627</t>
  </si>
  <si>
    <t>10-4030-026683</t>
  </si>
  <si>
    <t>10-4030-011104</t>
  </si>
  <si>
    <t>10-4030-013795</t>
  </si>
  <si>
    <t>10-4030-017987</t>
  </si>
  <si>
    <t>10-4030-028761</t>
  </si>
  <si>
    <t>10-4030-028645</t>
  </si>
  <si>
    <t>10-4030-018250</t>
  </si>
  <si>
    <t>10-4030-011124</t>
  </si>
  <si>
    <t>10-4030-018238</t>
  </si>
  <si>
    <t>10-4030-012290</t>
  </si>
  <si>
    <t>10-4030-029400</t>
  </si>
  <si>
    <t>10-4030-028792</t>
  </si>
  <si>
    <t>10-4030-018243</t>
  </si>
  <si>
    <t>10-4030-011117</t>
  </si>
  <si>
    <t>10-4030-014702</t>
  </si>
  <si>
    <t>10-4030-020167</t>
  </si>
  <si>
    <t>10-4030-019364</t>
  </si>
  <si>
    <t>10-4030-028672</t>
  </si>
  <si>
    <t>10-4030-028772</t>
  </si>
  <si>
    <t>10-4030-028774</t>
  </si>
  <si>
    <t>10-4030-018200</t>
  </si>
  <si>
    <t>10-4030-018220</t>
  </si>
  <si>
    <t>10-4030-018241</t>
  </si>
  <si>
    <t>10-4030-013778</t>
  </si>
  <si>
    <t>10-4030-028675</t>
  </si>
  <si>
    <t>10-4030-028628</t>
  </si>
  <si>
    <t>10-4030-028650</t>
  </si>
  <si>
    <t>10-4030-028654</t>
  </si>
  <si>
    <t>10-4030-028655</t>
  </si>
  <si>
    <t>10-4030-028666</t>
  </si>
  <si>
    <t>10-4030-018205</t>
  </si>
  <si>
    <t>10-4030-013789</t>
  </si>
  <si>
    <t>10-4030-018204</t>
  </si>
  <si>
    <t>10-4030-018217</t>
  </si>
  <si>
    <t>10-4030-013771</t>
  </si>
  <si>
    <t>10-4030-012301</t>
  </si>
  <si>
    <t>10-4030-019357</t>
  </si>
  <si>
    <t>10-4030-028658</t>
  </si>
  <si>
    <t>10-4030-018272</t>
  </si>
  <si>
    <t>10-4030-011109</t>
  </si>
  <si>
    <t>10-4030-011356</t>
  </si>
  <si>
    <t>10-4030-018209</t>
  </si>
  <si>
    <t>10-4030-028765</t>
  </si>
  <si>
    <t>10-4030-028629</t>
  </si>
  <si>
    <t>10-4030-018196</t>
  </si>
  <si>
    <t>10-4030-018203</t>
  </si>
  <si>
    <t>10-4030-018213</t>
  </si>
  <si>
    <t>10-4030-018218</t>
  </si>
  <si>
    <t>10-4030-014705</t>
  </si>
  <si>
    <t>10-4030-028644</t>
  </si>
  <si>
    <t>10-4030-028651</t>
  </si>
  <si>
    <t>10-4030-014617</t>
  </si>
  <si>
    <t>10-4030-018246</t>
  </si>
  <si>
    <t>10-4030-018255</t>
  </si>
  <si>
    <t>10-4030-025567</t>
  </si>
  <si>
    <t>10-4030-012280</t>
  </si>
  <si>
    <t>10-4030-012279</t>
  </si>
  <si>
    <t>10-4030-011344</t>
  </si>
  <si>
    <t>10-4030-029449</t>
  </si>
  <si>
    <t>10-4030-028770</t>
  </si>
  <si>
    <t>10-4030-025916</t>
  </si>
  <si>
    <t>10-4030-025924</t>
  </si>
  <si>
    <t>10-4030-011147</t>
  </si>
  <si>
    <t>10-4030-014720</t>
  </si>
  <si>
    <t>10-4030-028407</t>
  </si>
  <si>
    <t>10-4030-020170</t>
  </si>
  <si>
    <t>10-4030-028619</t>
  </si>
  <si>
    <t>10-4030-011105</t>
  </si>
  <si>
    <t>10-4030-018275</t>
  </si>
  <si>
    <t>10-4030-011120</t>
  </si>
  <si>
    <t>10-4030-018201</t>
  </si>
  <si>
    <t>105041Vi84182</t>
  </si>
  <si>
    <t>115213Vi29411</t>
  </si>
  <si>
    <t>85274Vi6854</t>
  </si>
  <si>
    <t>125295Vi53935</t>
  </si>
  <si>
    <t>45303Vi22691</t>
  </si>
  <si>
    <t>95555Vi4081</t>
  </si>
  <si>
    <t>35568Vi78804</t>
  </si>
  <si>
    <t>105623Vi69217</t>
  </si>
  <si>
    <t>55680Vi53503</t>
  </si>
  <si>
    <t>85817Vi8045</t>
  </si>
  <si>
    <t>25877Vi80261</t>
  </si>
  <si>
    <t>105888Vi93490</t>
  </si>
  <si>
    <t>25904Vi70960</t>
  </si>
  <si>
    <t>95915Vi20982</t>
  </si>
  <si>
    <t>35931Vi7271</t>
  </si>
  <si>
    <t>26081Vi99806</t>
  </si>
  <si>
    <t>126121Vi61402</t>
  </si>
  <si>
    <t>36168Vi94127</t>
  </si>
  <si>
    <t>16302Vi72763</t>
  </si>
  <si>
    <t>66363Vi26658</t>
  </si>
  <si>
    <t>126365Vi28482</t>
  </si>
  <si>
    <t>126370Vi34642</t>
  </si>
  <si>
    <t>16608Vi27707</t>
  </si>
  <si>
    <t>96712Vi373</t>
  </si>
  <si>
    <t>76866Vi67506</t>
  </si>
  <si>
    <t>37982Vi1394</t>
  </si>
  <si>
    <t>108058Vi13146</t>
  </si>
  <si>
    <t>48152Vi75759</t>
  </si>
  <si>
    <t>128163Vi17021</t>
  </si>
  <si>
    <t>88200Vi64099</t>
  </si>
  <si>
    <t>98228Vi67566</t>
  </si>
  <si>
    <t>28321Vi12181</t>
  </si>
  <si>
    <t>28360Vi1235</t>
  </si>
  <si>
    <t>108529Vi37251</t>
  </si>
  <si>
    <t>128548Vi46064</t>
  </si>
  <si>
    <t>118748Vi36747</t>
  </si>
  <si>
    <t>128786Vi52413</t>
  </si>
  <si>
    <t>98787Vi7192</t>
  </si>
  <si>
    <t>530200Vi22686</t>
  </si>
  <si>
    <t>1231736Vi86048</t>
  </si>
  <si>
    <t>333376Vi30244</t>
  </si>
  <si>
    <t>733791Vi66509</t>
  </si>
  <si>
    <t>335093Vi57504</t>
  </si>
  <si>
    <t>1230194Vi41919</t>
  </si>
  <si>
    <t>1234632Vi48985</t>
  </si>
  <si>
    <t>835095Vi10342</t>
  </si>
  <si>
    <t>1035101Vi37381</t>
  </si>
  <si>
    <t>230189Vi56258</t>
  </si>
  <si>
    <t>230298Vi99064</t>
  </si>
  <si>
    <t>130402Vi22912</t>
  </si>
  <si>
    <t>1034602Vi80214</t>
  </si>
  <si>
    <t>1134614Vi30135</t>
  </si>
  <si>
    <t>430293Vi16007</t>
  </si>
  <si>
    <t>1231128Vi32292</t>
  </si>
  <si>
    <t>830288Vi85808</t>
  </si>
  <si>
    <t>1031124Vi82522</t>
  </si>
  <si>
    <t>1134605Vi41375</t>
  </si>
  <si>
    <t>534626Vi30635</t>
  </si>
  <si>
    <t>1235425Vi29858</t>
  </si>
  <si>
    <t>530203Vi16052</t>
  </si>
  <si>
    <t>1130295Vi31203</t>
  </si>
  <si>
    <t>831105Vi14399</t>
  </si>
  <si>
    <t>331111Vi61776</t>
  </si>
  <si>
    <t>331099Vi63048</t>
  </si>
  <si>
    <t>833793Vi87871</t>
  </si>
  <si>
    <t>834617Vi32891</t>
  </si>
  <si>
    <t>832136Vi34578</t>
  </si>
  <si>
    <t>533796Vi44130</t>
  </si>
  <si>
    <t>834627Vi58835</t>
  </si>
  <si>
    <t>130201Vi80748</t>
  </si>
  <si>
    <t>831735Vi13701</t>
  </si>
  <si>
    <t>333375Vi69103</t>
  </si>
  <si>
    <t>834633Vi74142</t>
  </si>
  <si>
    <t>1235104Vi56140</t>
  </si>
  <si>
    <t>135716Vi54667</t>
  </si>
  <si>
    <t>330290Vi79368</t>
  </si>
  <si>
    <t>1034619Vi33896</t>
  </si>
  <si>
    <t>1135092Vi7270</t>
  </si>
  <si>
    <t>631125Vi62053</t>
  </si>
  <si>
    <t>834624Vi94036</t>
  </si>
  <si>
    <t>530206Vi24524</t>
  </si>
  <si>
    <t>932138Vi89574</t>
  </si>
  <si>
    <t>1235097Vi7903</t>
  </si>
  <si>
    <t>635648Vi67147</t>
  </si>
  <si>
    <t>634611Vi49589</t>
  </si>
  <si>
    <t>434629Vi26884</t>
  </si>
  <si>
    <t>1230190Vi82952</t>
  </si>
  <si>
    <t>430191Vi77442</t>
  </si>
  <si>
    <t>130192Vi64692</t>
  </si>
  <si>
    <t>1131100Vi80273</t>
  </si>
  <si>
    <t>331101Vi3645</t>
  </si>
  <si>
    <t>731107Vi14233</t>
  </si>
  <si>
    <t>734604Vi39312</t>
  </si>
  <si>
    <t>630188Vi50171</t>
  </si>
  <si>
    <t>1030205Vi75785</t>
  </si>
  <si>
    <t>830399Vi49119</t>
  </si>
  <si>
    <t>635102Vi66203</t>
  </si>
  <si>
    <t>1230195Vi88773</t>
  </si>
  <si>
    <t>132135Vi58334</t>
  </si>
  <si>
    <t>234603Vi38778</t>
  </si>
  <si>
    <t>434607Vi60395</t>
  </si>
  <si>
    <t>930287Vi23588</t>
  </si>
  <si>
    <t>934622Vi88860</t>
  </si>
  <si>
    <t>334628Vi54854</t>
  </si>
  <si>
    <t>535100Vi52885</t>
  </si>
  <si>
    <t>834615Vi53986</t>
  </si>
  <si>
    <t>235091Vi45462</t>
  </si>
  <si>
    <t>830196Vi93642</t>
  </si>
  <si>
    <t>1030286Vi38309</t>
  </si>
  <si>
    <t>230296Vi83473</t>
  </si>
  <si>
    <t>633795Vi87782</t>
  </si>
  <si>
    <t>334621Vi66368</t>
  </si>
  <si>
    <t>534623Vi99022</t>
  </si>
  <si>
    <t>434719Vi6675</t>
  </si>
  <si>
    <t>535106Vi36020</t>
  </si>
  <si>
    <t>1231103Vi54892</t>
  </si>
  <si>
    <t>734612Vi9613</t>
  </si>
  <si>
    <t>735103Vi51096</t>
  </si>
  <si>
    <t>235427Vi35948</t>
  </si>
  <si>
    <t>131108Vi88806</t>
  </si>
  <si>
    <t>634609Vi27549</t>
  </si>
  <si>
    <t>1034613Vi51017</t>
  </si>
  <si>
    <t>934630Vi24399</t>
  </si>
  <si>
    <t>1030202Vi81657</t>
  </si>
  <si>
    <t>931114Vi18886</t>
  </si>
  <si>
    <t>931126Vi63695</t>
  </si>
  <si>
    <t>431737Vi15728</t>
  </si>
  <si>
    <t>133257Vi68106</t>
  </si>
  <si>
    <t>733374Vi13410</t>
  </si>
  <si>
    <t>534606Vi12914</t>
  </si>
  <si>
    <t>334631Vi19512</t>
  </si>
  <si>
    <t>735090Vi61907</t>
  </si>
  <si>
    <t>735108Vi576</t>
  </si>
  <si>
    <t>330297Vi52533</t>
  </si>
  <si>
    <t>630398Vi74678</t>
  </si>
  <si>
    <t>533967Vi20009</t>
  </si>
  <si>
    <t>434618Vi81298</t>
  </si>
  <si>
    <t>534635Vi56412</t>
  </si>
  <si>
    <t>830289Vi7733</t>
  </si>
  <si>
    <t>331102Vi51847</t>
  </si>
  <si>
    <t>531106Vi80372</t>
  </si>
  <si>
    <t>1230187Vi12850</t>
  </si>
  <si>
    <t>731109Vi69430</t>
  </si>
  <si>
    <t>433792Vi36450</t>
  </si>
  <si>
    <t>1234620Vi81457</t>
  </si>
  <si>
    <t>1231127Vi87546</t>
  </si>
  <si>
    <t>932137Vi53430</t>
  </si>
  <si>
    <t>134601Vi76444</t>
  </si>
  <si>
    <t>835094Vi66068</t>
  </si>
  <si>
    <t>1235105Vi45830</t>
  </si>
  <si>
    <t>930198Vi38606</t>
  </si>
  <si>
    <t>431738Vi51601</t>
  </si>
  <si>
    <t>833258Vi5404</t>
  </si>
  <si>
    <t>734608Vi62400</t>
  </si>
  <si>
    <t>734610Vi73710</t>
  </si>
  <si>
    <t>634616Vi56238</t>
  </si>
  <si>
    <t>134625Vi69865</t>
  </si>
  <si>
    <t>935096Vi26471</t>
  </si>
  <si>
    <t>330197Vi66982</t>
  </si>
  <si>
    <t>130199Vi35996</t>
  </si>
  <si>
    <t>230204Vi90922</t>
  </si>
  <si>
    <t>830400Vi39580</t>
  </si>
  <si>
    <t>1233794Vi37022</t>
  </si>
  <si>
    <t>934720Vi86677</t>
  </si>
  <si>
    <t>835098Vi70239</t>
  </si>
  <si>
    <t>335426Vi39058</t>
  </si>
  <si>
    <t>1030292Vi89856</t>
  </si>
  <si>
    <t>1030294Vi19725</t>
  </si>
  <si>
    <t>934718Vi60484</t>
  </si>
  <si>
    <t>835107Vi19779</t>
  </si>
  <si>
    <t>235202Vi53783</t>
  </si>
  <si>
    <t>530291Vi80832</t>
  </si>
  <si>
    <t>331739Vi86614</t>
  </si>
  <si>
    <t>933259Vi14346</t>
  </si>
  <si>
    <t>233797Vi36226</t>
  </si>
  <si>
    <t>230193Vi5985</t>
  </si>
  <si>
    <t>830207Vi81479</t>
  </si>
  <si>
    <t>730401Vi87689</t>
  </si>
  <si>
    <t>631110Vi30576</t>
  </si>
  <si>
    <t>634634Vi88522</t>
  </si>
  <si>
    <t>25020Vi71036</t>
  </si>
  <si>
    <t>105103Vi29202</t>
  </si>
  <si>
    <t>15114Vi12293</t>
  </si>
  <si>
    <t>115137Vi28965</t>
  </si>
  <si>
    <t>55182Vi966</t>
  </si>
  <si>
    <t>15215Vi82057</t>
  </si>
  <si>
    <t>55256Vi75492</t>
  </si>
  <si>
    <t>75292Vi57135</t>
  </si>
  <si>
    <t>125302Vi46289</t>
  </si>
  <si>
    <t>115310Vi41710</t>
  </si>
  <si>
    <t>85313Vi63488</t>
  </si>
  <si>
    <t>45354Vi50783</t>
  </si>
  <si>
    <t>65357Vi74935</t>
  </si>
  <si>
    <t>55434Vi93678</t>
  </si>
  <si>
    <t>45523Vi94762</t>
  </si>
  <si>
    <t>35544Vi17259</t>
  </si>
  <si>
    <t>85562Vi61174</t>
  </si>
  <si>
    <t>105571Vi99678</t>
  </si>
  <si>
    <t>45614Vi34749</t>
  </si>
  <si>
    <t>55631Vi35295</t>
  </si>
  <si>
    <t>65637Vi60618</t>
  </si>
  <si>
    <t>45642Vi9831</t>
  </si>
  <si>
    <t>45669Vi24257</t>
  </si>
  <si>
    <t>55805Vi74455</t>
  </si>
  <si>
    <t>45808Vi6925</t>
  </si>
  <si>
    <t>85848Vi54777</t>
  </si>
  <si>
    <t>45864Vi33152</t>
  </si>
  <si>
    <t>55875Vi95160</t>
  </si>
  <si>
    <t>75995Vi25927</t>
  </si>
  <si>
    <t>66128Vi17744</t>
  </si>
  <si>
    <t>96146Vi78070</t>
  </si>
  <si>
    <t>66171Vi72178</t>
  </si>
  <si>
    <t>116188Vi1051</t>
  </si>
  <si>
    <t>66205Vi31256</t>
  </si>
  <si>
    <t>56208Vi27980</t>
  </si>
  <si>
    <t>46227Vi37199</t>
  </si>
  <si>
    <t>26285Vi76327</t>
  </si>
  <si>
    <t>126355Vi95120</t>
  </si>
  <si>
    <t>56356Vi2945</t>
  </si>
  <si>
    <t>66419Vi58190</t>
  </si>
  <si>
    <t>76443Vi31838</t>
  </si>
  <si>
    <t>96446Vi86292</t>
  </si>
  <si>
    <t>66522Vi68706</t>
  </si>
  <si>
    <t>76664Vi60734</t>
  </si>
  <si>
    <t>106673Vi48861</t>
  </si>
  <si>
    <t>96752Vi62574</t>
  </si>
  <si>
    <t>126756Vi87636</t>
  </si>
  <si>
    <t>66771Vi73564</t>
  </si>
  <si>
    <t>36797Vi69277</t>
  </si>
  <si>
    <t>26813Vi69778</t>
  </si>
  <si>
    <t>116815Vi96000</t>
  </si>
  <si>
    <t>46884Vi25430</t>
  </si>
  <si>
    <t>16890Vi56787</t>
  </si>
  <si>
    <t>128032Vi46347</t>
  </si>
  <si>
    <t>68035Vi92659</t>
  </si>
  <si>
    <t>48128Vi33489</t>
  </si>
  <si>
    <t>128165Vi38744</t>
  </si>
  <si>
    <t>78252Vi44710</t>
  </si>
  <si>
    <t>18266Vi51318</t>
  </si>
  <si>
    <t>48289Vi68229</t>
  </si>
  <si>
    <t>78316Vi69516</t>
  </si>
  <si>
    <t>108328Vi67850</t>
  </si>
  <si>
    <t>128341Vi52839</t>
  </si>
  <si>
    <t>48355Vi79183</t>
  </si>
  <si>
    <t>68422Vi25408</t>
  </si>
  <si>
    <t>108440Vi848</t>
  </si>
  <si>
    <t>98465Vi61077</t>
  </si>
  <si>
    <t>68484Vi41999</t>
  </si>
  <si>
    <t>108496Vi53004</t>
  </si>
  <si>
    <t>108504Vi62954</t>
  </si>
  <si>
    <t>28527Vi81672</t>
  </si>
  <si>
    <t>78545Vi8518</t>
  </si>
  <si>
    <t>78621Vi60933</t>
  </si>
  <si>
    <t>18665Vi32553</t>
  </si>
  <si>
    <t>108692Vi12864</t>
  </si>
  <si>
    <t>530232Vi60125</t>
  </si>
  <si>
    <t>631132Vi99723</t>
  </si>
  <si>
    <t>1031889Vi69165</t>
  </si>
  <si>
    <t>1234555Vi8808</t>
  </si>
  <si>
    <t>1035730Vi52301</t>
  </si>
  <si>
    <t>1130221Vi47469</t>
  </si>
  <si>
    <t>234532Vi88181</t>
  </si>
  <si>
    <t>734127Vi90607</t>
  </si>
  <si>
    <t>734533Vi55385</t>
  </si>
  <si>
    <t>934552Vi74889</t>
  </si>
  <si>
    <t>435428Vi36220</t>
  </si>
  <si>
    <t>630226Vi96608</t>
  </si>
  <si>
    <t>1131029Vi35534</t>
  </si>
  <si>
    <t>1034553Vi1404</t>
  </si>
  <si>
    <t>135110Vi95514</t>
  </si>
  <si>
    <t>135113Vi24602</t>
  </si>
  <si>
    <t>1030405Vi92387</t>
  </si>
  <si>
    <t>131888Vi76277</t>
  </si>
  <si>
    <t>233635Vi18228</t>
  </si>
  <si>
    <t>934539Vi48457</t>
  </si>
  <si>
    <t>834642Vi64787</t>
  </si>
  <si>
    <t>335432Vi7148</t>
  </si>
  <si>
    <t>531130Vi60461</t>
  </si>
  <si>
    <t>933639Vi99048</t>
  </si>
  <si>
    <t>133798Vi52021</t>
  </si>
  <si>
    <t>734126Vi94160</t>
  </si>
  <si>
    <t>934536Vi23897</t>
  </si>
  <si>
    <t>1034540Vi6608</t>
  </si>
  <si>
    <t>134550Vi9795</t>
  </si>
  <si>
    <t>635119Vi45501</t>
  </si>
  <si>
    <t>530210Vi62562</t>
  </si>
  <si>
    <t>830218Vi49567</t>
  </si>
  <si>
    <t>434544Vi24387</t>
  </si>
  <si>
    <t>734638Vi27263</t>
  </si>
  <si>
    <t>1130407Vi68585</t>
  </si>
  <si>
    <t>631131Vi69068</t>
  </si>
  <si>
    <t>731136Vi99060</t>
  </si>
  <si>
    <t>135109Vi47984</t>
  </si>
  <si>
    <t>231891Vi28101</t>
  </si>
  <si>
    <t>734641Vi46103</t>
  </si>
  <si>
    <t>1035114Vi46818</t>
  </si>
  <si>
    <t>535118Vi77461</t>
  </si>
  <si>
    <t>930225Vi40458</t>
  </si>
  <si>
    <t>1031894Vi35579</t>
  </si>
  <si>
    <t>434538Vi17176</t>
  </si>
  <si>
    <t>1034557Vi32048</t>
  </si>
  <si>
    <t>1135115Vi51730</t>
  </si>
  <si>
    <t>1135116Vi57638</t>
  </si>
  <si>
    <t>1030228Vi17779</t>
  </si>
  <si>
    <t>331890Vi97844</t>
  </si>
  <si>
    <t>1231893Vi27632</t>
  </si>
  <si>
    <t>1034640Vi50592</t>
  </si>
  <si>
    <t>630220Vi15048</t>
  </si>
  <si>
    <t>930227Vi25968</t>
  </si>
  <si>
    <t>331022Vi98154</t>
  </si>
  <si>
    <t>1031135Vi26030</t>
  </si>
  <si>
    <t>1231886Vi16221</t>
  </si>
  <si>
    <t>334547Vi35999</t>
  </si>
  <si>
    <t>1230223Vi65238</t>
  </si>
  <si>
    <t>733800Vi10105</t>
  </si>
  <si>
    <t>634123Vi89664</t>
  </si>
  <si>
    <t>734535Vi73154</t>
  </si>
  <si>
    <t>735429Vi68619</t>
  </si>
  <si>
    <t>630219Vi72064</t>
  </si>
  <si>
    <t>1231027Vi73375</t>
  </si>
  <si>
    <t>1031133Vi32137</t>
  </si>
  <si>
    <t>431892Vi93331</t>
  </si>
  <si>
    <t>730230Vi60646</t>
  </si>
  <si>
    <t>631742Vi83282</t>
  </si>
  <si>
    <t>933261Vi90148</t>
  </si>
  <si>
    <t>534531Vi79724</t>
  </si>
  <si>
    <t>934637Vi3863</t>
  </si>
  <si>
    <t>734559Vi39394</t>
  </si>
  <si>
    <t>830209Vi40852</t>
  </si>
  <si>
    <t>430211Vi92426</t>
  </si>
  <si>
    <t>730217Vi99282</t>
  </si>
  <si>
    <t>930222Vi63996</t>
  </si>
  <si>
    <t>335112Vi84042</t>
  </si>
  <si>
    <t>735717Vi5439</t>
  </si>
  <si>
    <t>730215Vi58555</t>
  </si>
  <si>
    <t>730231Vi55136</t>
  </si>
  <si>
    <t>730334Vi42087</t>
  </si>
  <si>
    <t>330403Vi36335</t>
  </si>
  <si>
    <t>1131883Vi74032</t>
  </si>
  <si>
    <t>433799Vi62318</t>
  </si>
  <si>
    <t>534556Vi51094</t>
  </si>
  <si>
    <t>635433Vi7868</t>
  </si>
  <si>
    <t>330208Vi5908</t>
  </si>
  <si>
    <t>930212Vi52949</t>
  </si>
  <si>
    <t>931021Vi10275</t>
  </si>
  <si>
    <t>931129Vi99531</t>
  </si>
  <si>
    <t>1134125Vi80238</t>
  </si>
  <si>
    <t>534558Vi47091</t>
  </si>
  <si>
    <t>930214Vi76153</t>
  </si>
  <si>
    <t>831031Vi8248</t>
  </si>
  <si>
    <t>131743Vi95230</t>
  </si>
  <si>
    <t>531895Vi98057</t>
  </si>
  <si>
    <t>433262Vi5263</t>
  </si>
  <si>
    <t>734545Vi82867</t>
  </si>
  <si>
    <t>1234560Vi44580</t>
  </si>
  <si>
    <t>1235111Vi57811</t>
  </si>
  <si>
    <t>1230224Vi38283</t>
  </si>
  <si>
    <t>933265Vi14869</t>
  </si>
  <si>
    <t>1234534Vi20959</t>
  </si>
  <si>
    <t>1034549Vi34379</t>
  </si>
  <si>
    <t>230213Vi13719</t>
  </si>
  <si>
    <t>433636Vi15758</t>
  </si>
  <si>
    <t>234124Vi70714</t>
  </si>
  <si>
    <t>1231023Vi41680</t>
  </si>
  <si>
    <t>131025Vi29067</t>
  </si>
  <si>
    <t>631741Vi18915</t>
  </si>
  <si>
    <t>1234543Vi50098</t>
  </si>
  <si>
    <t>634546Vi12436</t>
  </si>
  <si>
    <t>1034548Vi43976</t>
  </si>
  <si>
    <t>834562Vi11421</t>
  </si>
  <si>
    <t>435430Vi95245</t>
  </si>
  <si>
    <t>235639Vi92124</t>
  </si>
  <si>
    <t>630406Vi42437</t>
  </si>
  <si>
    <t>1134129Vi11841</t>
  </si>
  <si>
    <t>1234554Vi53189</t>
  </si>
  <si>
    <t>931017Vi52610</t>
  </si>
  <si>
    <t>531019Vi49554</t>
  </si>
  <si>
    <t>931026Vi53564</t>
  </si>
  <si>
    <t>231744Vi33376</t>
  </si>
  <si>
    <t>631887Vi47443</t>
  </si>
  <si>
    <t>1033263Vi47600</t>
  </si>
  <si>
    <t>434551Vi32954</t>
  </si>
  <si>
    <t>531134Vi2901</t>
  </si>
  <si>
    <t>533638Vi30764</t>
  </si>
  <si>
    <t>531030Vi2723</t>
  </si>
  <si>
    <t>1034636Vi82830</t>
  </si>
  <si>
    <t>1030404Vi90264</t>
  </si>
  <si>
    <t>731020Vi39787</t>
  </si>
  <si>
    <t>131032Vi60794</t>
  </si>
  <si>
    <t>133801Vi98320</t>
  </si>
  <si>
    <t>934128Vi27666</t>
  </si>
  <si>
    <t>834541Vi23459</t>
  </si>
  <si>
    <t>935431Vi5156</t>
  </si>
  <si>
    <t>630216Vi14177</t>
  </si>
  <si>
    <t>730229Vi59299</t>
  </si>
  <si>
    <t>831740Vi23273</t>
  </si>
  <si>
    <t>331884Vi48611</t>
  </si>
  <si>
    <t>231885Vi29607</t>
  </si>
  <si>
    <t>1133260Vi58154</t>
  </si>
  <si>
    <t>633637Vi70050</t>
  </si>
  <si>
    <t>231018Vi52538</t>
  </si>
  <si>
    <t>233264Vi85352</t>
  </si>
  <si>
    <t>834542Vi24974</t>
  </si>
  <si>
    <t>634639Vi61177</t>
  </si>
  <si>
    <t>835117Vi79877</t>
  </si>
  <si>
    <t>125058Vi90218</t>
  </si>
  <si>
    <t>115078Vi68861</t>
  </si>
  <si>
    <t>75088Vi79780</t>
  </si>
  <si>
    <t>45149Vi31551</t>
  </si>
  <si>
    <t>95168Vi40533</t>
  </si>
  <si>
    <t>65211Vi98768</t>
  </si>
  <si>
    <t>55229Vi39391</t>
  </si>
  <si>
    <t>105343Vi26747</t>
  </si>
  <si>
    <t>125349Vi44231</t>
  </si>
  <si>
    <t>55359Vi38653</t>
  </si>
  <si>
    <t>15361Vi91370</t>
  </si>
  <si>
    <t>85389Vi22856</t>
  </si>
  <si>
    <t>65401Vi65677</t>
  </si>
  <si>
    <t>15594Vi41642</t>
  </si>
  <si>
    <t>105604Vi57044</t>
  </si>
  <si>
    <t>95639Vi95621</t>
  </si>
  <si>
    <t>95655Vi93027</t>
  </si>
  <si>
    <t>45659Vi84045</t>
  </si>
  <si>
    <t>115751Vi36971</t>
  </si>
  <si>
    <t>15752Vi16032</t>
  </si>
  <si>
    <t>15779Vi88581</t>
  </si>
  <si>
    <t>55792Vi59695</t>
  </si>
  <si>
    <t>65876Vi72956</t>
  </si>
  <si>
    <t>45879Vi99543</t>
  </si>
  <si>
    <t>25956Vi93868</t>
  </si>
  <si>
    <t>15961Vi57849</t>
  </si>
  <si>
    <t>106031Vi38330</t>
  </si>
  <si>
    <t>86199Vi99116</t>
  </si>
  <si>
    <t>96269Vi91631</t>
  </si>
  <si>
    <t>16306Vi1621</t>
  </si>
  <si>
    <t>26435Vi36178</t>
  </si>
  <si>
    <t>76451Vi88949</t>
  </si>
  <si>
    <t>66465Vi36728</t>
  </si>
  <si>
    <t>96487Vi37174</t>
  </si>
  <si>
    <t>46582Vi36784</t>
  </si>
  <si>
    <t>56591Vi27302</t>
  </si>
  <si>
    <t>46636Vi79380</t>
  </si>
  <si>
    <t>126720Vi97739</t>
  </si>
  <si>
    <t>126735Vi3956</t>
  </si>
  <si>
    <t>96824Vi66885</t>
  </si>
  <si>
    <t>106925Vi37077</t>
  </si>
  <si>
    <t>48008Vi75127</t>
  </si>
  <si>
    <t>88051Vi91685</t>
  </si>
  <si>
    <t>28055Vi23704</t>
  </si>
  <si>
    <t>78063Vi97267</t>
  </si>
  <si>
    <t>118109Vi95680</t>
  </si>
  <si>
    <t>48187Vi96071</t>
  </si>
  <si>
    <t>128195Vi63164</t>
  </si>
  <si>
    <t>98242Vi22195</t>
  </si>
  <si>
    <t>28361Vi70508</t>
  </si>
  <si>
    <t>38409Vi26986</t>
  </si>
  <si>
    <t>128417Vi45799</t>
  </si>
  <si>
    <t>58441Vi40596</t>
  </si>
  <si>
    <t>98464Vi37844</t>
  </si>
  <si>
    <t>38682Vi92926</t>
  </si>
  <si>
    <t>48719Vi19942</t>
  </si>
  <si>
    <t>128723Vi39373</t>
  </si>
  <si>
    <t>68736Vi41477</t>
  </si>
  <si>
    <t>88756Vi98048</t>
  </si>
  <si>
    <t>1031049Vi96646</t>
  </si>
  <si>
    <t>231795Vi94135</t>
  </si>
  <si>
    <t>531807Vi62143</t>
  </si>
  <si>
    <t>435392Vi9773</t>
  </si>
  <si>
    <t>131033Vi91514</t>
  </si>
  <si>
    <t>331042Vi45733</t>
  </si>
  <si>
    <t>631050Vi77929</t>
  </si>
  <si>
    <t>331052Vi61800</t>
  </si>
  <si>
    <t>531899Vi47843</t>
  </si>
  <si>
    <t>1031905Vi55203</t>
  </si>
  <si>
    <t>634453Vi48589</t>
  </si>
  <si>
    <t>735387Vi36107</t>
  </si>
  <si>
    <t>635390Vi30960</t>
  </si>
  <si>
    <t>331806Vi57781</t>
  </si>
  <si>
    <t>634460Vi9430</t>
  </si>
  <si>
    <t>535389Vi58216</t>
  </si>
  <si>
    <t>635436Vi59062</t>
  </si>
  <si>
    <t>931749Vi22779</t>
  </si>
  <si>
    <t>931803Vi44386</t>
  </si>
  <si>
    <t>731809Vi66372</t>
  </si>
  <si>
    <t>431903Vi61580</t>
  </si>
  <si>
    <t>133268Vi90949</t>
  </si>
  <si>
    <t>1233640Vi60538</t>
  </si>
  <si>
    <t>131046Vi59524</t>
  </si>
  <si>
    <t>731810Vi42380</t>
  </si>
  <si>
    <t>431815Vi47219</t>
  </si>
  <si>
    <t>331035Vi22883</t>
  </si>
  <si>
    <t>1031814Vi21313</t>
  </si>
  <si>
    <t>631818Vi6479</t>
  </si>
  <si>
    <t>831897Vi13066</t>
  </si>
  <si>
    <t>1233643Vi24857</t>
  </si>
  <si>
    <t>333803Vi70955</t>
  </si>
  <si>
    <t>935385Vi34739</t>
  </si>
  <si>
    <t>231034Vi37533</t>
  </si>
  <si>
    <t>1031808Vi60230</t>
  </si>
  <si>
    <t>531811Vi50032</t>
  </si>
  <si>
    <t>1031902Vi63240</t>
  </si>
  <si>
    <t>533804Vi41986</t>
  </si>
  <si>
    <t>1131039Vi61172</t>
  </si>
  <si>
    <t>434455Vi1576</t>
  </si>
  <si>
    <t>435649Vi35987</t>
  </si>
  <si>
    <t>531047Vi60568</t>
  </si>
  <si>
    <t>831750Vi41055</t>
  </si>
  <si>
    <t>1133269Vi16254</t>
  </si>
  <si>
    <t>1134130Vi64797</t>
  </si>
  <si>
    <t>335382Vi76671</t>
  </si>
  <si>
    <t>835384Vi24049</t>
  </si>
  <si>
    <t>531796Vi78453</t>
  </si>
  <si>
    <t>834461Vi41988</t>
  </si>
  <si>
    <t>1234472Vi26134</t>
  </si>
  <si>
    <t>233270Vi43938</t>
  </si>
  <si>
    <t>933644Vi1258</t>
  </si>
  <si>
    <t>1230408Vi10291</t>
  </si>
  <si>
    <t>930409Vi19793</t>
  </si>
  <si>
    <t>634132Vi46013</t>
  </si>
  <si>
    <t>1034462Vi22918</t>
  </si>
  <si>
    <t>1031048Vi11383</t>
  </si>
  <si>
    <t>1231800Vi41436</t>
  </si>
  <si>
    <t>433642Vi83041</t>
  </si>
  <si>
    <t>1034463Vi49391</t>
  </si>
  <si>
    <t>635383Vi6447</t>
  </si>
  <si>
    <t>231898Vi54491</t>
  </si>
  <si>
    <t>1131909Vi21099</t>
  </si>
  <si>
    <t>434468Vi61462</t>
  </si>
  <si>
    <t>235388Vi83610</t>
  </si>
  <si>
    <t>1031055Vi72230</t>
  </si>
  <si>
    <t>1131797Vi30030</t>
  </si>
  <si>
    <t>1031908Vi69928</t>
  </si>
  <si>
    <t>233802Vi96371</t>
  </si>
  <si>
    <t>1234473Vi92355</t>
  </si>
  <si>
    <t>331747Vi80825</t>
  </si>
  <si>
    <t>831798Vi86470</t>
  </si>
  <si>
    <t>234466Vi76006</t>
  </si>
  <si>
    <t>231038Vi30221</t>
  </si>
  <si>
    <t>931793Vi74729</t>
  </si>
  <si>
    <t>831804Vi63487</t>
  </si>
  <si>
    <t>533968Vi77089</t>
  </si>
  <si>
    <t>1235394Vi39063</t>
  </si>
  <si>
    <t>830325Vi7700</t>
  </si>
  <si>
    <t>331040Vi8758</t>
  </si>
  <si>
    <t>431907Vi25672</t>
  </si>
  <si>
    <t>131910Vi76715</t>
  </si>
  <si>
    <t>233807Vi14021</t>
  </si>
  <si>
    <t>634131Vi72903</t>
  </si>
  <si>
    <t>534464Vi94606</t>
  </si>
  <si>
    <t>534467Vi73185</t>
  </si>
  <si>
    <t>731059Vi78706</t>
  </si>
  <si>
    <t>431801Vi32459</t>
  </si>
  <si>
    <t>130411Vi45741</t>
  </si>
  <si>
    <t>931057Vi62326</t>
  </si>
  <si>
    <t>131746Vi21667</t>
  </si>
  <si>
    <t>1031748Vi48295</t>
  </si>
  <si>
    <t>933267Vi73110</t>
  </si>
  <si>
    <t>734459Vi20823</t>
  </si>
  <si>
    <t>1135198Vi41435</t>
  </si>
  <si>
    <t>335395Vi50216</t>
  </si>
  <si>
    <t>731051Vi37852</t>
  </si>
  <si>
    <t>431812Vi2738</t>
  </si>
  <si>
    <t>431813Vi34736</t>
  </si>
  <si>
    <t>131817Vi90435</t>
  </si>
  <si>
    <t>133641Vi42664</t>
  </si>
  <si>
    <t>734454Vi28288</t>
  </si>
  <si>
    <t>431041Vi43095</t>
  </si>
  <si>
    <t>131060Vi36826</t>
  </si>
  <si>
    <t>231794Vi14975</t>
  </si>
  <si>
    <t>1231799Vi65106</t>
  </si>
  <si>
    <t>134470Vi68445</t>
  </si>
  <si>
    <t>1135393Vi13981</t>
  </si>
  <si>
    <t>135434Vi50717</t>
  </si>
  <si>
    <t>831045Vi59969</t>
  </si>
  <si>
    <t>134457Vi54836</t>
  </si>
  <si>
    <t>1034458Vi74077</t>
  </si>
  <si>
    <t>831802Vi46670</t>
  </si>
  <si>
    <t>331816Vi77793</t>
  </si>
  <si>
    <t>131036Vi95811</t>
  </si>
  <si>
    <t>1031901Vi33088</t>
  </si>
  <si>
    <t>831904Vi40660</t>
  </si>
  <si>
    <t>733805Vi74457</t>
  </si>
  <si>
    <t>534456Vi13678</t>
  </si>
  <si>
    <t>1231037Vi12062</t>
  </si>
  <si>
    <t>1231053Vi72600</t>
  </si>
  <si>
    <t>231805Vi52910</t>
  </si>
  <si>
    <t>231819Vi71264</t>
  </si>
  <si>
    <t>831911Vi77845</t>
  </si>
  <si>
    <t>532662Vi60972</t>
  </si>
  <si>
    <t>334471Vi8092</t>
  </si>
  <si>
    <t>534474Vi73387</t>
  </si>
  <si>
    <t>935435Vi72764</t>
  </si>
  <si>
    <t>535437Vi48684</t>
  </si>
  <si>
    <t>1130410Vi10482</t>
  </si>
  <si>
    <t>331044Vi42358</t>
  </si>
  <si>
    <t>733806Vi93484</t>
  </si>
  <si>
    <t>331043Vi28124</t>
  </si>
  <si>
    <t>431056Vi53914</t>
  </si>
  <si>
    <t>231058Vi69099</t>
  </si>
  <si>
    <t>1131906Vi24240</t>
  </si>
  <si>
    <t>431912Vi75187</t>
  </si>
  <si>
    <t>134465Vi49406</t>
  </si>
  <si>
    <t>1134469Vi70715</t>
  </si>
  <si>
    <t>434476Vi69214</t>
  </si>
  <si>
    <t>335391Vi17882</t>
  </si>
  <si>
    <t>65093Vi49160</t>
  </si>
  <si>
    <t>45276Vi22691</t>
  </si>
  <si>
    <t>85279Vi6854</t>
  </si>
  <si>
    <t>125328Vi53935</t>
  </si>
  <si>
    <t>35513Vi78804</t>
  </si>
  <si>
    <t>95575Vi4081</t>
  </si>
  <si>
    <t>105621Vi69217</t>
  </si>
  <si>
    <t>55700Vi53503</t>
  </si>
  <si>
    <t>85822Vi8045</t>
  </si>
  <si>
    <t>105826Vi93490</t>
  </si>
  <si>
    <t>15896Vi96122</t>
  </si>
  <si>
    <t>25910Vi80261</t>
  </si>
  <si>
    <t>25932Vi82016</t>
  </si>
  <si>
    <t>35958Vi7271</t>
  </si>
  <si>
    <t>95972Vi20982</t>
  </si>
  <si>
    <t>26097Vi99806</t>
  </si>
  <si>
    <t>126162Vi61402</t>
  </si>
  <si>
    <t>36197Vi94127</t>
  </si>
  <si>
    <t>16343Vi72763</t>
  </si>
  <si>
    <t>66376Vi26658</t>
  </si>
  <si>
    <t>126385Vi28482</t>
  </si>
  <si>
    <t>126397Vi34642</t>
  </si>
  <si>
    <t>96455Vi7192</t>
  </si>
  <si>
    <t>56486Vi35</t>
  </si>
  <si>
    <t>126497Vi52413</t>
  </si>
  <si>
    <t>106526Vi84182</t>
  </si>
  <si>
    <t>16603Vi27707</t>
  </si>
  <si>
    <t>96698Vi373</t>
  </si>
  <si>
    <t>76840Vi67506</t>
  </si>
  <si>
    <t>37974Vi1394</t>
  </si>
  <si>
    <t>108088Vi13146</t>
  </si>
  <si>
    <t>128173Vi17021</t>
  </si>
  <si>
    <t>48230Vi75759</t>
  </si>
  <si>
    <t>88250Vi64099</t>
  </si>
  <si>
    <t>98264Vi67566</t>
  </si>
  <si>
    <t>28327Vi1235</t>
  </si>
  <si>
    <t>28353Vi12181</t>
  </si>
  <si>
    <t>108514Vi37251</t>
  </si>
  <si>
    <t>128557Vi46064</t>
  </si>
  <si>
    <t>118709Vi36747</t>
  </si>
  <si>
    <t>730960Vi17600</t>
  </si>
  <si>
    <t>1031823Vi69905</t>
  </si>
  <si>
    <t>432665Vi3285</t>
  </si>
  <si>
    <t>1234135Vi25993</t>
  </si>
  <si>
    <t>930963Vi55635</t>
  </si>
  <si>
    <t>435411Vi1941</t>
  </si>
  <si>
    <t>1132839Vi68996</t>
  </si>
  <si>
    <t>335310Vi72282</t>
  </si>
  <si>
    <t>1135418Vi7947</t>
  </si>
  <si>
    <t>235718Vi7386</t>
  </si>
  <si>
    <t>831835Vi72598</t>
  </si>
  <si>
    <t>1135403Vi19905</t>
  </si>
  <si>
    <t>931753Vi44759</t>
  </si>
  <si>
    <t>1131841Vi94617</t>
  </si>
  <si>
    <t>232668Vi44607</t>
  </si>
  <si>
    <t>633272Vi82165</t>
  </si>
  <si>
    <t>834144Vi37703</t>
  </si>
  <si>
    <t>835317Vi26772</t>
  </si>
  <si>
    <t>835318Vi79284</t>
  </si>
  <si>
    <t>935398Vi97250</t>
  </si>
  <si>
    <t>333275Vi72973</t>
  </si>
  <si>
    <t>333815Vi17018</t>
  </si>
  <si>
    <t>830959Vi84541</t>
  </si>
  <si>
    <t>633813Vi10341</t>
  </si>
  <si>
    <t>1035421Vi28915</t>
  </si>
  <si>
    <t>731071Vi26321</t>
  </si>
  <si>
    <t>631828Vi80438</t>
  </si>
  <si>
    <t>431829Vi32045</t>
  </si>
  <si>
    <t>431840Vi33580</t>
  </si>
  <si>
    <t>231848Vi6127</t>
  </si>
  <si>
    <t>733808Vi40961</t>
  </si>
  <si>
    <t>533814Vi7470</t>
  </si>
  <si>
    <t>434141Vi96590</t>
  </si>
  <si>
    <t>1234145Vi33739</t>
  </si>
  <si>
    <t>635404Vi23059</t>
  </si>
  <si>
    <t>235413Vi12203</t>
  </si>
  <si>
    <t>230961Vi80616</t>
  </si>
  <si>
    <t>1231070Vi54851</t>
  </si>
  <si>
    <t>531836Vi76477</t>
  </si>
  <si>
    <t>331842Vi84631</t>
  </si>
  <si>
    <t>834140Vi13198</t>
  </si>
  <si>
    <t>1135302Vi8158</t>
  </si>
  <si>
    <t>635401Vi12674</t>
  </si>
  <si>
    <t>435440Vi16330</t>
  </si>
  <si>
    <t>631062Vi5800</t>
  </si>
  <si>
    <t>831833Vi3754</t>
  </si>
  <si>
    <t>435319Vi26071</t>
  </si>
  <si>
    <t>535407Vi88867</t>
  </si>
  <si>
    <t>135417Vi95713</t>
  </si>
  <si>
    <t>1030962Vi8866</t>
  </si>
  <si>
    <t>731069Vi57390</t>
  </si>
  <si>
    <t>131074Vi97589</t>
  </si>
  <si>
    <t>431755Vi76218</t>
  </si>
  <si>
    <t>931826Vi88760</t>
  </si>
  <si>
    <t>333274Vi79476</t>
  </si>
  <si>
    <t>1234139Vi41584</t>
  </si>
  <si>
    <t>935304Vi29225</t>
  </si>
  <si>
    <t>131076Vi75831</t>
  </si>
  <si>
    <t>931751Vi94178</t>
  </si>
  <si>
    <t>1131838Vi82184</t>
  </si>
  <si>
    <t>231847Vi24661</t>
  </si>
  <si>
    <t>1131849Vi24267</t>
  </si>
  <si>
    <t>232837Vi70435</t>
  </si>
  <si>
    <t>734143Vi35720</t>
  </si>
  <si>
    <t>535313Vi51145</t>
  </si>
  <si>
    <t>1135397Vi65955</t>
  </si>
  <si>
    <t>735412Vi60936</t>
  </si>
  <si>
    <t>935420Vi11128</t>
  </si>
  <si>
    <t>1031754Vi94517</t>
  </si>
  <si>
    <t>831830Vi79447</t>
  </si>
  <si>
    <t>1031851Vi72334</t>
  </si>
  <si>
    <t>633273Vi36487</t>
  </si>
  <si>
    <t>333810Vi84298</t>
  </si>
  <si>
    <t>1035414Vi96742</t>
  </si>
  <si>
    <t>1131827Vi9662</t>
  </si>
  <si>
    <t>1132838Vi75436</t>
  </si>
  <si>
    <t>335408Vi48275</t>
  </si>
  <si>
    <t>431068Vi47419</t>
  </si>
  <si>
    <t>833276Vi30148</t>
  </si>
  <si>
    <t>1031822Vi54189</t>
  </si>
  <si>
    <t>231825Vi20971</t>
  </si>
  <si>
    <t>431850Vi87158</t>
  </si>
  <si>
    <t>634138Vi24841</t>
  </si>
  <si>
    <t>334148Vi85458</t>
  </si>
  <si>
    <t>935441Vi25659</t>
  </si>
  <si>
    <t>831824Vi27514</t>
  </si>
  <si>
    <t>732835Vi86752</t>
  </si>
  <si>
    <t>534146Vi1395</t>
  </si>
  <si>
    <t>1231063Vi86154</t>
  </si>
  <si>
    <t>731852Vi79065</t>
  </si>
  <si>
    <t>532661Vi48154</t>
  </si>
  <si>
    <t>334133Vi12798</t>
  </si>
  <si>
    <t>135306Vi62219</t>
  </si>
  <si>
    <t>435308Vi73771</t>
  </si>
  <si>
    <t>135396Vi75107</t>
  </si>
  <si>
    <t>935405Vi68945</t>
  </si>
  <si>
    <t>531067Vi2092</t>
  </si>
  <si>
    <t>232664Vi17778</t>
  </si>
  <si>
    <t>932836Vi72883</t>
  </si>
  <si>
    <t>1035305Vi99812</t>
  </si>
  <si>
    <t>235402Vi53562</t>
  </si>
  <si>
    <t>830964Vi92650</t>
  </si>
  <si>
    <t>531061Vi12963</t>
  </si>
  <si>
    <t>1032830Vi6857</t>
  </si>
  <si>
    <t>1132833Vi17955</t>
  </si>
  <si>
    <t>1235316Vi68581</t>
  </si>
  <si>
    <t>535409Vi18131</t>
  </si>
  <si>
    <t>931073Vi825</t>
  </si>
  <si>
    <t>931839Vi48642</t>
  </si>
  <si>
    <t>1032832Vi12225</t>
  </si>
  <si>
    <t>1232831Vi49427</t>
  </si>
  <si>
    <t>233809Vi94623</t>
  </si>
  <si>
    <t>134137Vi35121</t>
  </si>
  <si>
    <t>935419Vi91459</t>
  </si>
  <si>
    <t>130957Vi12228</t>
  </si>
  <si>
    <t>731065Vi65901</t>
  </si>
  <si>
    <t>531832Vi68520</t>
  </si>
  <si>
    <t>333811Vi14000</t>
  </si>
  <si>
    <t>235399Vi56848</t>
  </si>
  <si>
    <t>330958Vi38045</t>
  </si>
  <si>
    <t>335400Vi12139</t>
  </si>
  <si>
    <t>1031066Vi5937</t>
  </si>
  <si>
    <t>1031837Vi73410</t>
  </si>
  <si>
    <t>331844Vi27937</t>
  </si>
  <si>
    <t>831845Vi96772</t>
  </si>
  <si>
    <t>231846Vi92256</t>
  </si>
  <si>
    <t>1032667Vi5725</t>
  </si>
  <si>
    <t>1035312Vi39548</t>
  </si>
  <si>
    <t>1235315Vi42133</t>
  </si>
  <si>
    <t>535406Vi79794</t>
  </si>
  <si>
    <t>1035438Vi23275</t>
  </si>
  <si>
    <t>431820Vi14111</t>
  </si>
  <si>
    <t>331831Vi79704</t>
  </si>
  <si>
    <t>831843Vi4941</t>
  </si>
  <si>
    <t>432666Vi64399</t>
  </si>
  <si>
    <t>935307Vi14613</t>
  </si>
  <si>
    <t>431064Vi14267</t>
  </si>
  <si>
    <t>232663Vi48331</t>
  </si>
  <si>
    <t>1133816Vi82183</t>
  </si>
  <si>
    <t>1133817Vi66662</t>
  </si>
  <si>
    <t>234134Vi78248</t>
  </si>
  <si>
    <t>934136Vi16681</t>
  </si>
  <si>
    <t>735415Vi44379</t>
  </si>
  <si>
    <t>735416Vi48489</t>
  </si>
  <si>
    <t>835439Vi41536</t>
  </si>
  <si>
    <t>1031072Vi19705</t>
  </si>
  <si>
    <t>931834Vi56885</t>
  </si>
  <si>
    <t>833812Vi71840</t>
  </si>
  <si>
    <t>534147Vi60074</t>
  </si>
  <si>
    <t>1235303Vi78160</t>
  </si>
  <si>
    <t>535311Vi26219</t>
  </si>
  <si>
    <t>435410Vi72832</t>
  </si>
  <si>
    <t>631752Vi6322</t>
  </si>
  <si>
    <t>533271Vi60717</t>
  </si>
  <si>
    <t>65025Vi68706</t>
  </si>
  <si>
    <t>105028Vi87475</t>
  </si>
  <si>
    <t>125055Vi30104</t>
  </si>
  <si>
    <t>105060Vi29202</t>
  </si>
  <si>
    <t>55067Vi16259</t>
  </si>
  <si>
    <t>115095Vi28965</t>
  </si>
  <si>
    <t>25104Vi71036</t>
  </si>
  <si>
    <t>15164Vi12293</t>
  </si>
  <si>
    <t>15176Vi82057</t>
  </si>
  <si>
    <t>55185Vi966</t>
  </si>
  <si>
    <t>45187Vi5889</t>
  </si>
  <si>
    <t>55266Vi75492</t>
  </si>
  <si>
    <t>115290Vi23395</t>
  </si>
  <si>
    <t>125304Vi46289</t>
  </si>
  <si>
    <t>85305Vi63488</t>
  </si>
  <si>
    <t>75307Vi57135</t>
  </si>
  <si>
    <t>45350Vi50783</t>
  </si>
  <si>
    <t>65397Vi74935</t>
  </si>
  <si>
    <t>55411Vi93678</t>
  </si>
  <si>
    <t>85512Vi61174</t>
  </si>
  <si>
    <t>105516Vi99678</t>
  </si>
  <si>
    <t>35546Vi17259</t>
  </si>
  <si>
    <t>55563Vi8604</t>
  </si>
  <si>
    <t>45577Vi94762</t>
  </si>
  <si>
    <t>45611Vi9831</t>
  </si>
  <si>
    <t>45617Vi34749</t>
  </si>
  <si>
    <t>55634Vi35295</t>
  </si>
  <si>
    <t>65658Vi60618</t>
  </si>
  <si>
    <t>45691Vi24257</t>
  </si>
  <si>
    <t>45754Vi46703</t>
  </si>
  <si>
    <t>55796Vi74455</t>
  </si>
  <si>
    <t>85801Vi54777</t>
  </si>
  <si>
    <t>45856Vi6925</t>
  </si>
  <si>
    <t>45863Vi33152</t>
  </si>
  <si>
    <t>55882Vi95160</t>
  </si>
  <si>
    <t>55923Vi4860</t>
  </si>
  <si>
    <t>76024Vi25927</t>
  </si>
  <si>
    <t>116154Vi1051</t>
  </si>
  <si>
    <t>66165Vi72178</t>
  </si>
  <si>
    <t>96170Vi78070</t>
  </si>
  <si>
    <t>66194Vi17744</t>
  </si>
  <si>
    <t>66203Vi31256</t>
  </si>
  <si>
    <t>56213Vi27980</t>
  </si>
  <si>
    <t>46232Vi37199</t>
  </si>
  <si>
    <t>26255Vi76327</t>
  </si>
  <si>
    <t>126353Vi95120</t>
  </si>
  <si>
    <t>66358Vi58190</t>
  </si>
  <si>
    <t>56410Vi2945</t>
  </si>
  <si>
    <t>56416Vi97838</t>
  </si>
  <si>
    <t>96448Vi86292</t>
  </si>
  <si>
    <t>76472Vi31838</t>
  </si>
  <si>
    <t>106609Vi48861</t>
  </si>
  <si>
    <t>76723Vi60734</t>
  </si>
  <si>
    <t>66759Vi73564</t>
  </si>
  <si>
    <t>96763Vi62574</t>
  </si>
  <si>
    <t>36780Vi25139</t>
  </si>
  <si>
    <t>66785Vi70824</t>
  </si>
  <si>
    <t>26790Vi69778</t>
  </si>
  <si>
    <t>126805Vi87636</t>
  </si>
  <si>
    <t>16828Vi56787</t>
  </si>
  <si>
    <t>46872Vi25430</t>
  </si>
  <si>
    <t>36888Vi69277</t>
  </si>
  <si>
    <t>106923Vi80868</t>
  </si>
  <si>
    <t>68020Vi92659</t>
  </si>
  <si>
    <t>128033Vi46347</t>
  </si>
  <si>
    <t>78100Vi95532</t>
  </si>
  <si>
    <t>48130Vi33489</t>
  </si>
  <si>
    <t>78147Vi60210</t>
  </si>
  <si>
    <t>78231Vi44710</t>
  </si>
  <si>
    <t>128247Vi38744</t>
  </si>
  <si>
    <t>18280Vi51318</t>
  </si>
  <si>
    <t>48287Vi68229</t>
  </si>
  <si>
    <t>78304Vi69516</t>
  </si>
  <si>
    <t>88311Vi81884</t>
  </si>
  <si>
    <t>128314Vi52839</t>
  </si>
  <si>
    <t>48329Vi79183</t>
  </si>
  <si>
    <t>108343Vi67850</t>
  </si>
  <si>
    <t>108379Vi848</t>
  </si>
  <si>
    <t>68401Vi25408</t>
  </si>
  <si>
    <t>118421Vi32168</t>
  </si>
  <si>
    <t>98449Vi61077</t>
  </si>
  <si>
    <t>68489Vi41999</t>
  </si>
  <si>
    <t>108490Vi53004</t>
  </si>
  <si>
    <t>108505Vi62954</t>
  </si>
  <si>
    <t>28516Vi14371</t>
  </si>
  <si>
    <t>28538Vi81672</t>
  </si>
  <si>
    <t>78558Vi8518</t>
  </si>
  <si>
    <t>78631Vi60933</t>
  </si>
  <si>
    <t>18660Vi32553</t>
  </si>
  <si>
    <t>108674Vi12864</t>
  </si>
  <si>
    <t>232865Vi68773</t>
  </si>
  <si>
    <t>133281Vi91867</t>
  </si>
  <si>
    <t>334152Vi45662</t>
  </si>
  <si>
    <t>1134963Vi47607</t>
  </si>
  <si>
    <t>335615Vi36584</t>
  </si>
  <si>
    <t>732749Vi46265</t>
  </si>
  <si>
    <t>732855Vi10062</t>
  </si>
  <si>
    <t>1232864Vi76039</t>
  </si>
  <si>
    <t>630914Vi29453</t>
  </si>
  <si>
    <t>734961Vi13688</t>
  </si>
  <si>
    <t>334970Vi32324</t>
  </si>
  <si>
    <t>432752Vi75553</t>
  </si>
  <si>
    <t>1032768Vi28940</t>
  </si>
  <si>
    <t>232770Vi14600</t>
  </si>
  <si>
    <t>532844Vi6536</t>
  </si>
  <si>
    <t>433819Vi4768</t>
  </si>
  <si>
    <t>534149Vi52928</t>
  </si>
  <si>
    <t>330919Vi11326</t>
  </si>
  <si>
    <t>1232672Vi67358</t>
  </si>
  <si>
    <t>1132760Vi12023</t>
  </si>
  <si>
    <t>632851Vi20169</t>
  </si>
  <si>
    <t>1134414Vi27332</t>
  </si>
  <si>
    <t>734968Vi79297</t>
  </si>
  <si>
    <t>1135340Vi22569</t>
  </si>
  <si>
    <t>1230912Vi76912</t>
  </si>
  <si>
    <t>731756Vi12501</t>
  </si>
  <si>
    <t>332769Vi3772</t>
  </si>
  <si>
    <t>134408Vi61811</t>
  </si>
  <si>
    <t>530908Vi54146</t>
  </si>
  <si>
    <t>1132670Vi98833</t>
  </si>
  <si>
    <t>932673Vi82772</t>
  </si>
  <si>
    <t>532753Vi10468</t>
  </si>
  <si>
    <t>732765Vi70530</t>
  </si>
  <si>
    <t>532766Vi13557</t>
  </si>
  <si>
    <t>635322Vi14631</t>
  </si>
  <si>
    <t>1235338Vi68725</t>
  </si>
  <si>
    <t>1235343Vi99587</t>
  </si>
  <si>
    <t>1230911Vi13690</t>
  </si>
  <si>
    <t>532756Vi48337</t>
  </si>
  <si>
    <t>832845Vi1358</t>
  </si>
  <si>
    <t>932853Vi41146</t>
  </si>
  <si>
    <t>432856Vi83194</t>
  </si>
  <si>
    <t>732858Vi74341</t>
  </si>
  <si>
    <t>1232868Vi49027</t>
  </si>
  <si>
    <t>930917Vi61279</t>
  </si>
  <si>
    <t>335335Vi66610</t>
  </si>
  <si>
    <t>535731Vi79804</t>
  </si>
  <si>
    <t>630921Vi52012</t>
  </si>
  <si>
    <t>732669Vi88874</t>
  </si>
  <si>
    <t>1132860Vi95100</t>
  </si>
  <si>
    <t>534422Vi26224</t>
  </si>
  <si>
    <t>134962Vi56506</t>
  </si>
  <si>
    <t>334973Vi27713</t>
  </si>
  <si>
    <t>435330Vi40377</t>
  </si>
  <si>
    <t>532762Vi67949</t>
  </si>
  <si>
    <t>632846Vi51920</t>
  </si>
  <si>
    <t>735320Vi38398</t>
  </si>
  <si>
    <t>335325Vi90716</t>
  </si>
  <si>
    <t>635333Vi61169</t>
  </si>
  <si>
    <t>535336Vi90954</t>
  </si>
  <si>
    <t>1130910Vi19572</t>
  </si>
  <si>
    <t>832850Vi35634</t>
  </si>
  <si>
    <t>132854Vi34547</t>
  </si>
  <si>
    <t>533822Vi18604</t>
  </si>
  <si>
    <t>534411Vi34979</t>
  </si>
  <si>
    <t>434418Vi99679</t>
  </si>
  <si>
    <t>434564Vi1149</t>
  </si>
  <si>
    <t>230907Vi12170</t>
  </si>
  <si>
    <t>230965Vi54749</t>
  </si>
  <si>
    <t>131760Vi58323</t>
  </si>
  <si>
    <t>631763Vi3879</t>
  </si>
  <si>
    <t>432764Vi9066</t>
  </si>
  <si>
    <t>733279Vi28821</t>
  </si>
  <si>
    <t>1233282Vi94024</t>
  </si>
  <si>
    <t>834971Vi4843</t>
  </si>
  <si>
    <t>530915Vi67328</t>
  </si>
  <si>
    <t>931757Vi34487</t>
  </si>
  <si>
    <t>1232674Vi68837</t>
  </si>
  <si>
    <t>1032841Vi63906</t>
  </si>
  <si>
    <t>834150Vi98284</t>
  </si>
  <si>
    <t>1234424Vi62869</t>
  </si>
  <si>
    <t>934967Vi28849</t>
  </si>
  <si>
    <t>135323Vi7318</t>
  </si>
  <si>
    <t>79B65321-39CA-4115-9CBA-8FE0903E12E6</t>
  </si>
  <si>
    <t>738DC42D-D03B-48A1-9822-F95A67EA7389</t>
  </si>
  <si>
    <t>D91B9131-18A4-4A11-BC3A-90B6F53E9D74</t>
  </si>
  <si>
    <t>4A1ECFC0-CC3A-4740-B028-1C50BB48711C</t>
  </si>
  <si>
    <t>9B1E7A40-6AE0-4AD3-811C-A64951857C4B</t>
  </si>
  <si>
    <t>22A8A5DA-8C22-42AD-9241-839489B6EF0D</t>
  </si>
  <si>
    <t>5602C304-853C-43D7-9E79-76E320D476CF</t>
  </si>
  <si>
    <t>E2A90057-1366-4487-8A7E-8085845FF770</t>
  </si>
  <si>
    <t>86D5237D-432D-4B21-8ABC-671942F5789D</t>
  </si>
  <si>
    <t>281CC355-D538-494E-9B44-461B36A826C6</t>
  </si>
  <si>
    <t>FABFC5C2-E034-4E0E-A573-6F39E9FA0484</t>
  </si>
  <si>
    <t>573E52A7-573F-40B6-B695-6F3D242E0C6D</t>
  </si>
  <si>
    <t>005FDA9D-62E1-4001-A4AC-A976A7905F94</t>
  </si>
  <si>
    <t>194202AA-8E15-4932-A2C4-7A7AC0713639</t>
  </si>
  <si>
    <t>C5CD3AE9-41F5-4B71-A3F1-D550B928572B</t>
  </si>
  <si>
    <t>CE8BCA02-F705-4AAE-A446-5D8B660C3A1B</t>
  </si>
  <si>
    <t>9F2CF0EE-F2B8-44D4-897D-7641F4FBD649</t>
  </si>
  <si>
    <t>28C73732-D2FD-4F0D-A9A8-0E53595235F6</t>
  </si>
  <si>
    <t>95FAAF28-6495-40B0-9789-466B195F2F96</t>
  </si>
  <si>
    <t>7F4B7542-638E-41CA-98D0-93018FE4DF77</t>
  </si>
  <si>
    <t>17D42D83-177D-4C7E-9C86-D2DB69326E04</t>
  </si>
  <si>
    <t>9CBE5E7A-12D2-4DD4-B50C-1FFB4021C6E1</t>
  </si>
  <si>
    <t>C82FC32F-7E10-40D2-8A9F-3D932DB42CD4</t>
  </si>
  <si>
    <t>CDC225D3-B639-4217-A7A4-3DED506FCEBE</t>
  </si>
  <si>
    <t>F6E2ABB3-6FF8-49A6-9506-0B051A4618A0</t>
  </si>
  <si>
    <t>3A2EFBA3-34E6-4CB5-B983-CB755AEA05DA</t>
  </si>
  <si>
    <t>C8098FE4-2910-4BD3-9251-E9AEA7C7D118</t>
  </si>
  <si>
    <t>65EF22D9-1AD7-40F4-A984-B7F074B7A6CF</t>
  </si>
  <si>
    <t>D04C9A8A-85B4-48F5-8ACE-D864D7EB94C7</t>
  </si>
  <si>
    <t>596DEE2A-ABCB-46D0-95B9-E5AFF8C6C1F8</t>
  </si>
  <si>
    <t>D5628C44-BD37-4337-9412-3407C824DF71</t>
  </si>
  <si>
    <t>68942478-3091-49D6-AA0F-C3A0AA4D49D0</t>
  </si>
  <si>
    <t>2EB93130-1226-4E8B-A2FD-1AD8D951D103</t>
  </si>
  <si>
    <t>EDB9E3F0-0B76-4DBC-934E-9DABFBA01EE5</t>
  </si>
  <si>
    <t>49C3D13D-464F-49D0-B21A-A2C07145EC62</t>
  </si>
  <si>
    <t>CEAAA999-7157-449D-8665-142793421294</t>
  </si>
  <si>
    <t>F5FB98A9-A866-42CE-ADD8-6879231ED1A2</t>
  </si>
  <si>
    <t>7C3E3B6D-E76E-470B-A75E-B20C25F86760</t>
  </si>
  <si>
    <t>BC58017D-0735-4E0E-8930-292290C37ABD</t>
  </si>
  <si>
    <t>0AE8A848-41D9-4E5E-8FE8-5CD23F14421E</t>
  </si>
  <si>
    <t>99B348BD-7700-4D3E-A531-4540C875A2BD</t>
  </si>
  <si>
    <t>5509A5B0-A6F3-4209-9728-148FB2D15D59</t>
  </si>
  <si>
    <t>4B3A130D-02AE-47AA-A91E-726B39440613</t>
  </si>
  <si>
    <t>9310C7F0-9A84-4CE9-BE08-F700FB1AADF7</t>
  </si>
  <si>
    <t>CC630723-57F1-4E59-B1EF-BF77930B3906</t>
  </si>
  <si>
    <t>B09AF2D1-243D-444F-9784-FCFCEB3FBB0A</t>
  </si>
  <si>
    <t>17A0EDE6-6F1A-419D-BCF9-3638B79166D0</t>
  </si>
  <si>
    <t>F02C4CB6-A5B5-4CE4-9473-CB084E383196</t>
  </si>
  <si>
    <t>0DA77D6E-223E-4BC6-A2ED-43B387692C68</t>
  </si>
  <si>
    <t>C9743A57-08A7-4494-A4BF-4B226C0B35EC</t>
  </si>
  <si>
    <t>5AA25D99-4CA5-4C80-BBB7-3D97664E2A80</t>
  </si>
  <si>
    <t>22220985-4182-4C6F-AE48-E920F72F6095</t>
  </si>
  <si>
    <t>C8651CC4-7BF4-4013-94B2-2EA9FEAAC442</t>
  </si>
  <si>
    <t>725C5DFE-6EAA-43E3-9571-2B99692DF51D</t>
  </si>
  <si>
    <t>9DE30294-9066-4988-A3AD-09A0713348E5</t>
  </si>
  <si>
    <t>40659773-9CE3-4214-9886-C9DE75E40274</t>
  </si>
  <si>
    <t>36C19607-CC19-4CC0-8EA7-C16A6CC747DD</t>
  </si>
  <si>
    <t>92D7B8BF-071B-478E-A330-DEC813C635F9</t>
  </si>
  <si>
    <t>8CF612EF-31B8-4A57-8E57-5C62D48A0944</t>
  </si>
  <si>
    <t>877141F0-4AE7-4FB3-B9E0-3CA2CC1A20C9</t>
  </si>
  <si>
    <t>BF5155EB-C5BE-4245-8FC4-F801DB5B052D</t>
  </si>
  <si>
    <t>8832376E-105B-4696-8BB4-E6EC1AA20219</t>
  </si>
  <si>
    <t>3A8A408F-C18F-4AE3-B0C4-F3B82F5F3404</t>
  </si>
  <si>
    <t>681FEC9E-C1FB-42C9-A96C-48C911B086DD</t>
  </si>
  <si>
    <t>4EB5EC63-D247-468F-B88B-C2E5C019D949</t>
  </si>
  <si>
    <t>62FCAB48-3494-4AF8-A1CB-5E2FE0929FF0</t>
  </si>
  <si>
    <t>607A7986-372A-4939-B2C3-694D8293D99D</t>
  </si>
  <si>
    <t>C857E6B2-50D6-4B20-92F2-0E5D0C79ABA3</t>
  </si>
  <si>
    <t>7DFEEC8E-63C7-4D87-9ECB-35C1A7AC3FEB</t>
  </si>
  <si>
    <t>1A9730F8-53CA-44A9-A692-6A009189157D</t>
  </si>
  <si>
    <t>BE1BD96B-B584-487A-A740-B096779F6C47</t>
  </si>
  <si>
    <t>AF82E535-AF8D-417F-BA33-620F49BEE5DE</t>
  </si>
  <si>
    <t>BB0F57EF-E9DC-4F10-BCED-0270C6F4DD5A</t>
  </si>
  <si>
    <t>80ACD4E1-371E-4A58-90CA-EC866A828CF7</t>
  </si>
  <si>
    <t>A97984DF-2A16-4BAA-B2ED-CD17490E9F93</t>
  </si>
  <si>
    <t>C1813FDF-AF79-4FBA-8936-70CBD2964535</t>
  </si>
  <si>
    <t>98F80245-C398-4562-BDAF-EA3E9A0DDFAC</t>
  </si>
  <si>
    <t>C14E29E7-DB11-44EF-943E-143925A5A9AE</t>
  </si>
  <si>
    <t>0B3E274D-E5A8-4E8C-A417-0EAFABCFF162</t>
  </si>
  <si>
    <t>2869C629-EBBD-47BC-87B1-A6871CD8C5CF</t>
  </si>
  <si>
    <t>9192752E-18F9-4AFE-B4DA-CFABF0E9F6CE</t>
  </si>
  <si>
    <t>1242EF55-1FE1-4501-B21B-CA74FC31053C</t>
  </si>
  <si>
    <t>C674C190-0CDA-46F5-AAC1-A65D9F902572</t>
  </si>
  <si>
    <t>7B65FBC1-E19B-44FF-B5B3-4999C9F300B6</t>
  </si>
  <si>
    <t>49CE5DDA-33B4-4E30-9945-0F54BB36A823</t>
  </si>
  <si>
    <t>6F4346C6-953D-4BB5-8508-18F9CF31A83C</t>
  </si>
  <si>
    <t>F8D467F2-7039-430D-BFAA-3F6D0405FC6F</t>
  </si>
  <si>
    <t>CE002911-F422-449D-AC95-C542A5553F46</t>
  </si>
  <si>
    <t>5DC249A1-592C-472E-93B7-E2F26DDE5DAB</t>
  </si>
  <si>
    <t>5D25E2A5-A4C6-45AA-B388-9BD83769A2AF</t>
  </si>
  <si>
    <t>6C9F6457-1494-4C6C-8F57-3DA2505D2BF6</t>
  </si>
  <si>
    <t>9F5B2B08-C237-4691-B757-A5D15970A6DC</t>
  </si>
  <si>
    <t>BECFDFC1-4E38-4250-9ED8-5F88282865F8</t>
  </si>
  <si>
    <t>3C3CE19A-5EB4-4A2B-931E-BD2A65334F12</t>
  </si>
  <si>
    <t>E133A699-6529-4494-80F0-C700A193585D</t>
  </si>
  <si>
    <t>86B0C2B9-6ABD-4B69-9C76-2B702B604D77</t>
  </si>
  <si>
    <t>98337979-2598-4E10-8666-4823D1EB0564</t>
  </si>
  <si>
    <t>6D3EE374-D017-4007-9BA3-8966F2B3CD00</t>
  </si>
  <si>
    <t>238FD676-5C9C-44A6-8C10-F890887887B6</t>
  </si>
  <si>
    <t>C54AB7FA-B136-4954-9E52-ED8283E91460</t>
  </si>
  <si>
    <t>12C67787-B108-41BC-8EAD-7241E2FE1F14</t>
  </si>
  <si>
    <t>FF8ED378-D791-4029-A332-0B0AD2751CB1</t>
  </si>
  <si>
    <t>D8D63FCB-CA38-41D2-BBEE-ADD8BDC7A11A</t>
  </si>
  <si>
    <t>587A050C-626F-4D69-A5AC-5E4CF662A13B</t>
  </si>
  <si>
    <t>1F38B7D0-0C7A-4E66-ABC4-91D79143F276</t>
  </si>
  <si>
    <t>4B61937A-7E76-4F51-94AD-20784258E473</t>
  </si>
  <si>
    <t>41A0F8E4-D228-441F-97D3-E7E4A6DE042C</t>
  </si>
  <si>
    <t>BCB28F9B-69D0-4FBE-AA8A-6B4CDA8E7BFE</t>
  </si>
  <si>
    <t>BF2E1105-44C2-422F-92E8-59C575BF2652</t>
  </si>
  <si>
    <t>534C4DAF-51FE-47D6-B58A-35358BBAD410</t>
  </si>
  <si>
    <t>EC7C8A6C-120C-4025-B230-52E48B27FDAD</t>
  </si>
  <si>
    <t>7D3CE5FA-5B2A-4D88-A33C-72EFCC5AEC8A</t>
  </si>
  <si>
    <t>45081816-B4D2-42D5-B761-84F1157DFD31</t>
  </si>
  <si>
    <t>877A235B-C962-4F16-BA92-48AE4C8E5E5B</t>
  </si>
  <si>
    <t>F49BC13F-8993-4042-9B85-8F671B1E15F0</t>
  </si>
  <si>
    <t>3C2F2CF6-D381-4233-A5A7-DD2A2E31A503</t>
  </si>
  <si>
    <t>64BEC07C-2D34-4360-97F9-AAB1D4EC53F5</t>
  </si>
  <si>
    <t>7D468137-4412-4BDE-BC27-EA17D07BB01E</t>
  </si>
  <si>
    <t>764526C9-3393-4B23-850D-F744944C00D3</t>
  </si>
  <si>
    <t>2226D4B2-38A6-4F18-9925-77F36F8902E2</t>
  </si>
  <si>
    <t>6628447B-1958-48BF-B611-60B751FA8DAF</t>
  </si>
  <si>
    <t>8450AF5F-35E8-4085-A27F-7BD68A1393AC</t>
  </si>
  <si>
    <t>4BF0100B-0CC1-4FAF-ACE2-1A0A6748AAD6</t>
  </si>
  <si>
    <t>82648EC2-CF59-46F6-8F89-434ED5E035FB</t>
  </si>
  <si>
    <t>4B963EE6-0B6E-4AD5-B778-A24757B6C1F2</t>
  </si>
  <si>
    <t>8D7E4809-DF6B-4B89-B92F-724FFB2BE7A2</t>
  </si>
  <si>
    <t>3A9346F3-F9B0-4446-B336-82767FDA4371</t>
  </si>
  <si>
    <t>24838E6C-11C1-4547-B8D8-1049DB94D2FB</t>
  </si>
  <si>
    <t>ABA30B1E-AF5F-460F-BB5E-52C6E25EDE27</t>
  </si>
  <si>
    <t>C9B98E5B-98CB-43F1-9E12-D2256911F81B</t>
  </si>
  <si>
    <t>285D40C2-49E7-479C-966B-433B1BD5C02E</t>
  </si>
  <si>
    <t>82DA4F92-6E7B-4C70-8031-825E4D6DB3B4</t>
  </si>
  <si>
    <t>7ECB76E0-86AE-403F-A10F-BA291A9A2284</t>
  </si>
  <si>
    <t>CE94C6EF-FF67-4604-96B0-009272603CF3</t>
  </si>
  <si>
    <t>A95BFAFE-7543-43F7-A890-9AD41D4E6E5E</t>
  </si>
  <si>
    <t>B98F56BD-5532-4FEA-A8FC-8011ECD96A07</t>
  </si>
  <si>
    <t>1AB2B20A-6BC9-4097-B380-489FAFDD1AD0</t>
  </si>
  <si>
    <t>8ECC65D3-F694-4491-AEED-AD3891F0B85A</t>
  </si>
  <si>
    <t>748920DE-6C71-45CA-A71A-417DE701B2E2</t>
  </si>
  <si>
    <t>9BC36686-9653-4D73-91D7-420CD2C8F112</t>
  </si>
  <si>
    <t>251A8221-64EC-4C45-82FB-73693071529B</t>
  </si>
  <si>
    <t>46CD4997-1031-482B-8EAB-4F1FECCCBEE1</t>
  </si>
  <si>
    <t>4449B819-B1D7-4D26-9E9F-209763605DC7</t>
  </si>
  <si>
    <t>D47FAD1F-32BC-4B93-B73E-B1C4BA087C07</t>
  </si>
  <si>
    <t>6AADD0B2-FA38-4D83-AAE4-97EC98176F3E</t>
  </si>
  <si>
    <t>6FAD5FB1-7720-412A-A592-65571A39AE76</t>
  </si>
  <si>
    <t>72C04DF5-3142-48ED-ACC0-CCB70A73D834</t>
  </si>
  <si>
    <t>0B7FF8B1-1333-4566-B764-B821F8584117</t>
  </si>
  <si>
    <t>C701E2A6-D540-4C85-984B-F3CA5BA217BD</t>
  </si>
  <si>
    <t>C1778314-2EE3-45F6-8C55-64C6257D3D3A</t>
  </si>
  <si>
    <t>B22487BA-5F20-4A95-AE2E-41FC13E6AC57</t>
  </si>
  <si>
    <t>D09FE167-A2D8-4572-B5A8-19230E99122B</t>
  </si>
  <si>
    <t>179E2F72-6928-43D5-B276-1F8B41226CD6</t>
  </si>
  <si>
    <t>2B214C28-8A52-4E8F-9D82-3049BF3795D1</t>
  </si>
  <si>
    <t>C609E786-5B77-48E3-A1C8-77355F5DED15</t>
  </si>
  <si>
    <t>7BD75954-EC0D-4E4E-8629-2AA050A69CAC</t>
  </si>
  <si>
    <t>F6A9D942-B3B4-463B-AAAF-AF1EAB874361</t>
  </si>
  <si>
    <t>2AB57617-A5A4-48A2-ACA6-655C0BD30891</t>
  </si>
  <si>
    <t>1DA0A907-765D-4381-BA2C-9DE4CBE351AD</t>
  </si>
  <si>
    <t>65AB0ABD-7B92-4AF2-9328-DEFBBC4FD3B7</t>
  </si>
  <si>
    <t>7C99DF39-C367-4AF3-9965-85A32D80670D</t>
  </si>
  <si>
    <t>9C319187-6716-4B90-A514-782948EBCC38</t>
  </si>
  <si>
    <t>8264C761-EA30-4AFE-AC6F-F9AD3F166653</t>
  </si>
  <si>
    <t>A7D40F18-B90F-4F76-9DE2-A90455679548</t>
  </si>
  <si>
    <t>A7713643-3F6F-4856-BCEF-F469FD6E5E33</t>
  </si>
  <si>
    <t>D2E9FA66-59FD-4C1E-96FB-71B50D161B9E</t>
  </si>
  <si>
    <t>3131524E-AC5B-4262-B286-6C281F42736B</t>
  </si>
  <si>
    <t>A4592CF9-AC43-468A-8120-63621AE929DF</t>
  </si>
  <si>
    <t>F2BA18E3-B49E-4D01-BDD1-6AAC7F0B6467</t>
  </si>
  <si>
    <t>A89F9E4C-6BFE-42F4-8AD8-F98DC1DD70A5</t>
  </si>
  <si>
    <t>C1E649CD-120B-407E-B94B-902772AFD947</t>
  </si>
  <si>
    <t>33854633-A6BD-4337-B9C0-99443D5C229E</t>
  </si>
  <si>
    <t>92D7E467-C917-4C05-BD34-A661E9667B96</t>
  </si>
  <si>
    <t>B2941AE1-0AC9-46FD-BF70-A6D05550FAA2</t>
  </si>
  <si>
    <t>17D9183F-9760-4BC9-8BC8-34360A9BA9B1</t>
  </si>
  <si>
    <t>C23C7C70-EBFA-42C0-9D6E-7C770E533ED8</t>
  </si>
  <si>
    <t>2890C37D-7A05-409D-91A1-1B67AFC90FDC</t>
  </si>
  <si>
    <t>D2BC1C0C-AD0E-48F0-BB2F-5CCAAAB5DBAB</t>
  </si>
  <si>
    <t>322AC07B-04A4-4748-9273-C496281CD342</t>
  </si>
  <si>
    <t>CDB6BEE3-D9EA-4BED-977B-30F3366ABDF2</t>
  </si>
  <si>
    <t>F509DE35-99FE-49C8-A2E1-F9D3D3B20B5F</t>
  </si>
  <si>
    <t>D4852815-4AD4-4F13-9DAD-4B8360B99831</t>
  </si>
  <si>
    <t>D69E18B6-9A5F-4D1B-8032-57E5B24E71B8</t>
  </si>
  <si>
    <t>2D7D83B2-CFAB-496B-BC1C-58A5A33E0392</t>
  </si>
  <si>
    <t>4C035FE0-E928-4932-97D8-BE338EE54058</t>
  </si>
  <si>
    <t>B90DB933-2D63-4B51-9B14-599DD8DE2466</t>
  </si>
  <si>
    <t>6D308EFC-D13C-4E95-9653-98B9BA7C6F8B</t>
  </si>
  <si>
    <t>ECE0D5A4-8384-43D3-AF7B-92ED5C1ED760</t>
  </si>
  <si>
    <t>D87ECCC0-6DC2-4814-BC29-9BB76A02861E</t>
  </si>
  <si>
    <t>632D61E3-B219-403C-9D2B-6374A2CF0917</t>
  </si>
  <si>
    <t>F4C65AD3-DC9E-46CF-98BA-8EDA6C166335</t>
  </si>
  <si>
    <t>FA64E91A-A5EA-4A9D-86BC-E92AAD0E3E2C</t>
  </si>
  <si>
    <t>CB4920EC-4887-4931-9258-78377518FD98</t>
  </si>
  <si>
    <t>EC8883D3-214D-4E31-A25A-B74BAF6163C5</t>
  </si>
  <si>
    <t>C61DE9AF-0C09-4894-B6EA-E27C6652C354</t>
  </si>
  <si>
    <t>C69BEAF4-1C0E-425B-9B7E-AD8B0E3BCF89</t>
  </si>
  <si>
    <t>B691D9F1-475F-4CD0-99E5-2AFD69FB659E</t>
  </si>
  <si>
    <t>910347FD-9759-4A08-99EE-0BA5F965004B</t>
  </si>
  <si>
    <t>B4EEA46B-8C3B-44DD-A6F3-D4C9B357D8D6</t>
  </si>
  <si>
    <t>2245BA06-463F-48B6-B1DB-20C837B6B3AD</t>
  </si>
  <si>
    <t>365D7FAC-6770-4F6E-88FB-23EA9D0202DB</t>
  </si>
  <si>
    <t>D2745233-B05B-409C-93BB-4451569F4253</t>
  </si>
  <si>
    <t>83B3D7C7-75DF-446B-AF7C-8D7AD437DC6E</t>
  </si>
  <si>
    <t>940D8F40-7FDA-43B5-AA0F-E5605CC398C3</t>
  </si>
  <si>
    <t>3DB29079-48CF-484E-8156-DFC9AFBBC44C</t>
  </si>
  <si>
    <t>59863D9C-AE67-4857-8D71-B24FB735A89F</t>
  </si>
  <si>
    <t>E1D2A49D-5C50-465F-A927-0BDDC2440741</t>
  </si>
  <si>
    <t>3BDCD17C-F327-4D97-9134-3A96A2CBB88A</t>
  </si>
  <si>
    <t>B77E764C-9C42-4333-81C4-F1417B07C3F3</t>
  </si>
  <si>
    <t>8417B236-D1CD-4916-97BF-4F76BA08C031</t>
  </si>
  <si>
    <t>CFD72E16-F7FC-4DED-9C2D-95405FF19510</t>
  </si>
  <si>
    <t>2AD8FE9A-51DB-4469-A853-77AD3F8B7024</t>
  </si>
  <si>
    <t>91A42588-4E33-4651-959A-FD22957757A6</t>
  </si>
  <si>
    <t>6056459A-2C20-4924-914D-3085728FFEBE</t>
  </si>
  <si>
    <t>CA7F3655-94D7-447C-AE5D-5B85EF6AF871</t>
  </si>
  <si>
    <t>19B1A1E5-EC5A-4F8E-A25A-3A2A21219FAD</t>
  </si>
  <si>
    <t>8AD47DFB-4D6C-4354-AD25-9E3E64AF0C64</t>
  </si>
  <si>
    <t>53188142-2A1F-4F1B-AAD5-FA92BBF4B770</t>
  </si>
  <si>
    <t>C60E991F-937F-4AF3-9883-614A667D9749</t>
  </si>
  <si>
    <t>92096EC8-87B0-42D0-8516-3F6E713A1DE7</t>
  </si>
  <si>
    <t>E7812579-E1A0-4997-9027-A1AFB625C9E7</t>
  </si>
  <si>
    <t>77F5C860-1887-4B14-96BF-FE58CA4FB307</t>
  </si>
  <si>
    <t>063E526C-D138-40D0-8BE7-5807DACC6934</t>
  </si>
  <si>
    <t>1FADFAE5-C70E-49A6-892D-6D80949D3C44</t>
  </si>
  <si>
    <t>F27B0997-0D8A-4653-A280-5596E895A0EB</t>
  </si>
  <si>
    <t>37C9D09F-1E62-4CFA-AB5C-CBC7D0EC3240</t>
  </si>
  <si>
    <t>02B2DAC2-90DC-413A-B148-A9145A459AC8</t>
  </si>
  <si>
    <t>D2F8BA9F-0619-4A06-B7B7-7C38D088DB2B</t>
  </si>
  <si>
    <t>9E78ED24-F8BA-4C3D-AD89-D9A1A2E51D45</t>
  </si>
  <si>
    <t>2A00B8DD-78A6-4DF8-BAE5-58B1B4A78AAF</t>
  </si>
  <si>
    <t>9E9DA825-41BA-443C-BCA6-02121373F476</t>
  </si>
  <si>
    <t>C52362A5-CF6F-40EC-8457-CABDA3669C0E</t>
  </si>
  <si>
    <t>4978ADE9-D759-4925-B079-519498705B8F</t>
  </si>
  <si>
    <t>386511B7-D278-479C-90B9-687FF0E045BD</t>
  </si>
  <si>
    <t>F3AFB011-5243-435C-9895-A520A4FC972D</t>
  </si>
  <si>
    <t>BB847425-22C1-4432-BF39-88E9C7CEE13A</t>
  </si>
  <si>
    <t>D61F2967-42A7-4A54-88F8-B4BCBC0FAB09</t>
  </si>
  <si>
    <t>A354325A-13FE-43D9-B860-2B1810A23F74</t>
  </si>
  <si>
    <t>82E9AA48-EEAF-4923-AE61-431C2960D6B0</t>
  </si>
  <si>
    <t>0EE148B4-365E-4998-9D71-FB0E3291701D</t>
  </si>
  <si>
    <t>050E42CD-8A2B-45BB-B091-0A1E53BE6DB7</t>
  </si>
  <si>
    <t>44F4E5A0-1E7E-4362-8143-A11764810619</t>
  </si>
  <si>
    <t>8D3DA13B-2208-49AD-B99E-87006C7A7D2B</t>
  </si>
  <si>
    <t>F8F9C176-5E4A-4BA2-BE54-F8AC8FD9BA73</t>
  </si>
  <si>
    <t>25285544-48E7-4A9C-823E-372FEB4AFADF</t>
  </si>
  <si>
    <t>20411124-306D-497E-AC31-EE15849C39FE</t>
  </si>
  <si>
    <t>FB218B2C-568F-4635-93AB-FA5A5E75A45A</t>
  </si>
  <si>
    <t>474F9D4D-7522-4C5E-A134-BD9CCAAB82A2</t>
  </si>
  <si>
    <t>4CFDEC28-E963-4A6F-B3FA-6F95A187C6E7</t>
  </si>
  <si>
    <t>5DA55856-EF8C-4A3C-910F-1FD7FD8A6945</t>
  </si>
  <si>
    <t>6ED53DD5-87BB-49FD-9431-6F0DF9D9C72D</t>
  </si>
  <si>
    <t>A62AF14D-62E0-482C-A10F-DED5EF75712F</t>
  </si>
  <si>
    <t>EA7BA0CE-FC7C-4CFC-B88B-3779BE2A47E4</t>
  </si>
  <si>
    <t>4D0B2265-2CDD-4F0F-B18C-48A57D2247AA</t>
  </si>
  <si>
    <t>D8D3156A-D20B-48D2-8709-B49518746A2D</t>
  </si>
  <si>
    <t>A7C49F62-7981-4C0D-8FE2-3B914E587DB6</t>
  </si>
  <si>
    <t>D8BB436E-7A85-47E4-A485-2AF6BFC8F96F</t>
  </si>
  <si>
    <t>F1863A34-D9AC-41DD-8441-422409C2CCB8</t>
  </si>
  <si>
    <t>27C6DF7D-CB73-40BD-B492-DF2BE6EF335E</t>
  </si>
  <si>
    <t>D68E9CA3-5A69-4385-A43C-F59B43AD6F5F</t>
  </si>
  <si>
    <t>2CC3FCD1-CEFA-483D-B8CE-38183F61B1A1</t>
  </si>
  <si>
    <t>BB588CC6-E394-4A72-9EE4-9EEC481D8115</t>
  </si>
  <si>
    <t>6968EEC2-6FCE-4B61-8933-918A9BB1A01C</t>
  </si>
  <si>
    <t>52E4D258-5DB7-4A7F-BE0A-991B0850AACB</t>
  </si>
  <si>
    <t>EFE04BC6-B585-46CB-88DE-5B8B3E978A47</t>
  </si>
  <si>
    <t>50FCBE8F-D347-4E68-A86B-B4BC1B5FC6FA</t>
  </si>
  <si>
    <t>F3C294AE-45ED-4FC7-892A-26584BB7CE11</t>
  </si>
  <si>
    <t>887456A5-63B6-4A40-906C-0D6C1385798B</t>
  </si>
  <si>
    <t>398F1AD5-D81E-46A1-AE4E-2878A6866DE9</t>
  </si>
  <si>
    <t>755F8809-8E81-4AA0-9B63-799361B69229</t>
  </si>
  <si>
    <t>E1989162-9428-464A-BB27-808C3A7676F3</t>
  </si>
  <si>
    <t>C3DB9B94-59D9-4CB8-87F4-BD4A7AE75D3F</t>
  </si>
  <si>
    <t>CD3FBBF5-E7DA-45A9-AA53-1FA296DB312A</t>
  </si>
  <si>
    <t>7930CB6C-AF76-47C5-8B3F-B178448E9981</t>
  </si>
  <si>
    <t>C72293BC-41D0-4CD2-91DC-9560FC77262B</t>
  </si>
  <si>
    <t>1BCB010B-4CFE-47A8-97B3-36AC761310BE</t>
  </si>
  <si>
    <t>9BE5634B-0A72-448A-A25D-1DA9738956CB</t>
  </si>
  <si>
    <t>276ED423-907C-4037-83A1-72ECC1BEC79C</t>
  </si>
  <si>
    <t>1AD70C8A-26F3-47C3-BB07-A18C96C2E42E</t>
  </si>
  <si>
    <t>B9A6089F-3C38-4C1A-90EE-614F08EE96CD</t>
  </si>
  <si>
    <t>A8E58030-899B-4B88-9009-0C750BB7B22C</t>
  </si>
  <si>
    <t>61BAE15D-1C81-4350-9704-F603CDCDD4A8</t>
  </si>
  <si>
    <t>21D7BDCE-9B9B-485E-B303-5F426C85A7BD</t>
  </si>
  <si>
    <t>5C542EC9-4051-4EA2-AE94-6912E6690D4A</t>
  </si>
  <si>
    <t>AF245A9B-9A3E-462A-A334-0093DA74A3EF</t>
  </si>
  <si>
    <t>9DC18692-56EC-4B86-B58E-8A9B52FD0018</t>
  </si>
  <si>
    <t>ABCE5E88-E866-4790-AEF3-8A25006DFDD3</t>
  </si>
  <si>
    <t>9DB7C4D8-6717-4659-9D53-B25D48609BC2</t>
  </si>
  <si>
    <t>D462F178-C262-41B5-8DA2-652A3B831E01</t>
  </si>
  <si>
    <t>FB58B682-F867-4E8B-8454-3190D2002ED8</t>
  </si>
  <si>
    <t>30F04300-EF4E-482F-A342-A6DD330D5614</t>
  </si>
  <si>
    <t>23EF8508-36DB-468E-951E-84F03E376728</t>
  </si>
  <si>
    <t>5253CFAA-1667-4F77-96D0-A5A4ABED843B</t>
  </si>
  <si>
    <t>11DD119D-E49F-489F-89BD-53FC46D32410</t>
  </si>
  <si>
    <t>2DF135B2-B950-41B1-9C70-09A6B2BF7F3F</t>
  </si>
  <si>
    <t>CC628CE3-E233-4E2B-AA2C-5CBFE4E055A7</t>
  </si>
  <si>
    <t>69956A67-5241-43D7-948C-22BBCA9DDA75</t>
  </si>
  <si>
    <t>8FF2F317-8BA2-4906-B430-ED38A6532005</t>
  </si>
  <si>
    <t>81366D84-43B1-437C-8E09-3707970AE9E1</t>
  </si>
  <si>
    <t>92BE4287-4A28-4E98-B4FF-B79BAE519DAE</t>
  </si>
  <si>
    <t>362B8BFD-4D2D-410C-88D9-85828AEBB79C</t>
  </si>
  <si>
    <t>843D8B21-2FE7-44E7-8F4E-A10C677B3992</t>
  </si>
  <si>
    <t>A1746282-2982-4BA9-957C-6E2C547FCC8C</t>
  </si>
  <si>
    <t>11327513-4416-4F29-BAF9-475D9A6A354A</t>
  </si>
  <si>
    <t>1CEEA41B-9070-4215-A8D3-F2703B2B9ED3</t>
  </si>
  <si>
    <t>1AE37391-8FB3-486C-8070-6480920C83F2</t>
  </si>
  <si>
    <t>1AB4F73B-B3A2-4963-9041-4902A011FBBC</t>
  </si>
  <si>
    <t>7064B6B3-BAE2-426D-A9F6-143EEBF0D3C0</t>
  </si>
  <si>
    <t>A41C48B7-1A09-4772-90A8-23A1CB6CAD9A</t>
  </si>
  <si>
    <t>72ADB7F0-3729-4017-B943-5B59B3CF0611</t>
  </si>
  <si>
    <t>C4317075-E3CA-496C-9CEA-52E68EAE1ABC</t>
  </si>
  <si>
    <t>E824DB08-43DC-4281-AC8D-AFB1196E07F0</t>
  </si>
  <si>
    <t>5459DD34-EBE2-478B-84F0-B55F08235123</t>
  </si>
  <si>
    <t>8C6E3938-E12F-421A-928E-4D8490CC5AD7</t>
  </si>
  <si>
    <t>EECD1B6E-5167-4293-BC7D-EEBD20EA57B0</t>
  </si>
  <si>
    <t>1DF428ED-4B75-49E6-BD8D-84F7404F9496</t>
  </si>
  <si>
    <t>E174D511-5800-4928-AD70-57F6AEB0A54C</t>
  </si>
  <si>
    <t>6785892C-AFB2-4177-813B-6B07628669F1</t>
  </si>
  <si>
    <t>4C3702D6-5ADE-4BBC-9128-F4E8060A71A8</t>
  </si>
  <si>
    <t>BFEFBBC9-DDF7-4B78-8EE0-43EC36E57901</t>
  </si>
  <si>
    <t>5099317F-D53C-4BD7-AEAC-7DF352AD2E23</t>
  </si>
  <si>
    <t>201BF2FC-298F-4CAB-969C-735025222E50</t>
  </si>
  <si>
    <t>3C0C3685-CB0E-4D58-BB41-A1280290F054</t>
  </si>
  <si>
    <t>721038EC-8FA5-48CC-B706-04892AF7F614</t>
  </si>
  <si>
    <t>3FD3BCB9-654C-4B64-84BE-657E43BDEA0C</t>
  </si>
  <si>
    <t>4F4905DA-2318-4F7B-A128-90A8B527CC06</t>
  </si>
  <si>
    <t>A5349675-6E2D-46EB-945B-D217AF3AF2C5</t>
  </si>
  <si>
    <t>EF3ED323-A388-4893-B6EC-43CC11BDBF5D</t>
  </si>
  <si>
    <t>FB9CF1F0-B6B8-446A-AA17-401453202DA3</t>
  </si>
  <si>
    <t>649D40ED-CBBF-415A-8039-CBB4D8C9F4A9</t>
  </si>
  <si>
    <t>74166B9B-2079-46C0-9E75-B03CF0F5F9CC</t>
  </si>
  <si>
    <t>5643753C-22A8-4C48-88A4-B56B00078838</t>
  </si>
  <si>
    <t>364B12A8-4C43-400C-972C-A1DB9C033222</t>
  </si>
  <si>
    <t>D73D9F93-4256-4F16-8E53-212C2829A6CF</t>
  </si>
  <si>
    <t>0885589F-F249-4C9B-AB69-35321A095224</t>
  </si>
  <si>
    <t>F405FCA9-F218-466E-916F-CF1703A41577</t>
  </si>
  <si>
    <t>CB4EF354-C34F-4654-AEEA-85E757FD7BFF</t>
  </si>
  <si>
    <t>CEFDBB0E-D283-4818-9F8E-F7D4EABE68CF</t>
  </si>
  <si>
    <t>296B8211-4CDA-47C1-8044-5230189C47AA</t>
  </si>
  <si>
    <t>AF5F6213-6853-424A-BC15-89A90400EA23</t>
  </si>
  <si>
    <t>2D146EAC-32A1-4E00-B128-3A3ED2A63A1E</t>
  </si>
  <si>
    <t>32170724-98B0-4E05-983C-AE2B15883856</t>
  </si>
  <si>
    <t>85F7CD30-1C1D-4E27-BFD3-2B815321D6AC</t>
  </si>
  <si>
    <t>E74E175F-AE5B-4FA6-A345-1598FE759952</t>
  </si>
  <si>
    <t>FBA8655C-09CC-4986-9DDD-1FCE4E459540</t>
  </si>
  <si>
    <t>75A75C20-1F19-4D1A-9759-3B84B64898DF</t>
  </si>
  <si>
    <t>17120CFD-91CD-432F-B94A-C212C2E24C94</t>
  </si>
  <si>
    <t>A3BA4082-07F7-4EA2-BD91-F3EC361490D9</t>
  </si>
  <si>
    <t>D225FB7E-D5DE-4101-9DA0-AFF2D9BA8119</t>
  </si>
  <si>
    <t>5378E9FD-03FD-4465-B83C-CBC2EB0EFBF2</t>
  </si>
  <si>
    <t>B3FD5F06-0F16-46F8-8455-0AF40BA98500</t>
  </si>
  <si>
    <t>52E83D0A-D954-461A-8A0A-46DCDD998131</t>
  </si>
  <si>
    <t>925EA946-B455-4241-B0D8-C0D7242E4BE9</t>
  </si>
  <si>
    <t>D3965605-9B1D-4227-BB32-60CD7461AD06</t>
  </si>
  <si>
    <t>02AA05DF-146D-4B31-A08A-C2C9C4E6B332</t>
  </si>
  <si>
    <t>002753FE-7FFC-4D69-8009-419D2088FEFE</t>
  </si>
  <si>
    <t>731BB998-6343-4364-8CD3-DEFF4B02618F</t>
  </si>
  <si>
    <t>9FC2307E-452B-4EF9-84B3-3DCD64F94013</t>
  </si>
  <si>
    <t>15A9CE16-CC0C-4AE0-89EB-F926D6E13651</t>
  </si>
  <si>
    <t>AE493F49-7C08-43EE-A572-2C5ED7696751</t>
  </si>
  <si>
    <t>274557F7-3D49-4356-A898-86EA8297B8CA</t>
  </si>
  <si>
    <t>5DEC9408-443B-4BC6-AE32-667F0194813E</t>
  </si>
  <si>
    <t>19F27680-AF6B-41D8-9860-51B50AA2D7DD</t>
  </si>
  <si>
    <t>50AF9C77-F71E-4402-8487-27FC04D6E72F</t>
  </si>
  <si>
    <t>7AF92E59-251B-4820-81FD-78854416E6FB</t>
  </si>
  <si>
    <t>0F950FDF-9CCE-47EE-8FAE-931FAA461951</t>
  </si>
  <si>
    <t>41BFFDE3-816C-4702-82EC-1A86A62FCF2C</t>
  </si>
  <si>
    <t>9596293C-B2EB-4979-8E27-E28E20739781</t>
  </si>
  <si>
    <t>7E05CCF1-BF3E-4B57-85B9-1DF66C37A6DC</t>
  </si>
  <si>
    <t>25F8B0CF-040A-4FDB-9E99-5CB2CC7641C2</t>
  </si>
  <si>
    <t>A68F2976-F661-4D50-A136-03F7F4A717E8</t>
  </si>
  <si>
    <t>A3C389ED-2584-4B11-A3F3-B2B08476CBE5</t>
  </si>
  <si>
    <t>123BB86E-4660-4499-A8E6-6D0DCBF27466</t>
  </si>
  <si>
    <t>35A131BE-1FDA-4FA9-9194-F1F5426A7652</t>
  </si>
  <si>
    <t>E2F18F21-2163-4272-8EB2-73B319F21FDB</t>
  </si>
  <si>
    <t>AE933F1B-D5E8-41C9-A53B-9684D46B6AC6</t>
  </si>
  <si>
    <t>1EDC473F-B1FD-49DA-B32D-4A7C29C738C4</t>
  </si>
  <si>
    <t>69B2F868-093C-4F6C-A5E6-EFCE5066CD69</t>
  </si>
  <si>
    <t>18596704-C8FB-4F87-A9EB-CED5AE9081F8</t>
  </si>
  <si>
    <t>8EEFDB7C-8DB6-4F96-A97A-FAFEE3ECA87C</t>
  </si>
  <si>
    <t>BB0F8FE6-AE60-4008-B2F1-97E953D4CAB0</t>
  </si>
  <si>
    <t>A8E41F8B-7E9E-4684-82FC-85D2DFEC3B28</t>
  </si>
  <si>
    <t>15C5B4CF-6E4B-4E0D-98F7-59BA13FBC08B</t>
  </si>
  <si>
    <t>368E7C42-B21C-480E-8CFC-493C345CAD4C</t>
  </si>
  <si>
    <t>201CF467-868C-4628-9A95-88D94F0D915B</t>
  </si>
  <si>
    <t>5306BD69-D1C2-464A-BF49-0DDE16057DAA</t>
  </si>
  <si>
    <t>DB68DB0A-6236-4C68-B05C-AC22A5FF0D74</t>
  </si>
  <si>
    <t>5DA3C41C-4D7E-49BD-AF1E-1C71FD03A25F</t>
  </si>
  <si>
    <t>CE593F4E-FBC3-43F3-956B-A5E9E91902E0</t>
  </si>
  <si>
    <t>27EAA375-02A5-4A11-B15B-E93AE375EB08</t>
  </si>
  <si>
    <t>45FC57C8-5A78-4315-84AC-674EA030B138</t>
  </si>
  <si>
    <t>0A45CEA3-6D7F-49A0-B712-C3A3E64FE302</t>
  </si>
  <si>
    <t>97566CD8-CC2D-4296-8862-6773542C1801</t>
  </si>
  <si>
    <t>E9586BDE-3865-4DCF-857B-C3F025A34E45</t>
  </si>
  <si>
    <t>65FB8693-80EF-4C38-BAAA-9A5E4C3D4C0D</t>
  </si>
  <si>
    <t>4DB773C9-FE91-42A0-B3CF-6288AE765386</t>
  </si>
  <si>
    <t>0524EF4A-509C-4787-BB31-838E677E7C7B</t>
  </si>
  <si>
    <t>EEDEDE91-A7CE-4F4F-B075-57CADEC845A4</t>
  </si>
  <si>
    <t>F3843371-9438-4A5F-AC35-ECD849563F40</t>
  </si>
  <si>
    <t>F5F27F6F-B93E-4EDB-8212-030CC181E3A1</t>
  </si>
  <si>
    <t>494C66BE-5BA6-469E-B2FE-77187B098833</t>
  </si>
  <si>
    <t>4F6A73EA-D29F-455A-9130-9DBE65DE6B1D</t>
  </si>
  <si>
    <t>F6D64750-7A51-4606-B383-87766E20DF9D</t>
  </si>
  <si>
    <t>95B2B38E-E0EE-41ED-8CE9-648D1D59995A</t>
  </si>
  <si>
    <t>A6DB726A-39A3-4D2D-8A90-FEB1EDA7CBDF</t>
  </si>
  <si>
    <t>CD07DCA1-D06C-4ACE-BE88-9213A552EEB5</t>
  </si>
  <si>
    <t>90426A07-33D3-443E-95B1-03E2F8748548</t>
  </si>
  <si>
    <t>B01AFF41-C81D-42D1-BC2F-B3C76DBECDC4</t>
  </si>
  <si>
    <t>65B58BC3-78A9-49EA-BC0E-96DAC50E00D7</t>
  </si>
  <si>
    <t>12E0DA08-DAB8-4EF3-849C-14AF23933AE3</t>
  </si>
  <si>
    <t>23B4E708-9849-4AF1-866F-B134D1D6DF05</t>
  </si>
  <si>
    <t>86700802-1F73-4875-849B-F139815EFFE6</t>
  </si>
  <si>
    <t>4DFCE193-04B6-452F-A182-1725CE02FDC8</t>
  </si>
  <si>
    <t>8B31888C-78AF-460C-A1DB-FB985A277E28</t>
  </si>
  <si>
    <t>EED96223-D2B7-4F6E-9BFC-A685B2378FB9</t>
  </si>
  <si>
    <t>40385BB1-835D-4A14-99E3-3848243E3C75</t>
  </si>
  <si>
    <t>A4AAE306-B55E-460F-AD34-D8E40751A63B</t>
  </si>
  <si>
    <t>DADCEF5C-CDAE-4ADC-95EE-4233E481EE55</t>
  </si>
  <si>
    <t>856D52E5-5A18-404E-8FFD-376A291FA8FF</t>
  </si>
  <si>
    <t>11DEE44F-1C58-4654-A272-E7D9FF560E97</t>
  </si>
  <si>
    <t>16C329A8-25DE-4628-8B64-97E3B37253ED</t>
  </si>
  <si>
    <t>C82D6411-4602-4E93-873A-F4A9BDDC4E48</t>
  </si>
  <si>
    <t>717C9440-7BB9-4521-A7C2-54808DB36DCA</t>
  </si>
  <si>
    <t>C1E9D4F9-5179-46F4-8697-4EA6D1A0BDA7</t>
  </si>
  <si>
    <t>C602D43C-6DCF-4593-9EE9-D8872583A265</t>
  </si>
  <si>
    <t>CB29CC5F-ACBA-4167-A790-C07C155A7C4B</t>
  </si>
  <si>
    <t>41EC06AB-D781-4409-9B89-D5DEEFFED59E</t>
  </si>
  <si>
    <t>D98578B7-7D64-4D19-9234-8A962437A4E1</t>
  </si>
  <si>
    <t>45B9EEC2-A283-4F90-B9D5-7EC8AF009258</t>
  </si>
  <si>
    <t>00032DF7-5D34-4ECC-9BC2-353D3C918E93</t>
  </si>
  <si>
    <t>AFF9F5E9-6E3E-408B-995F-6F58FA9D48C9</t>
  </si>
  <si>
    <t>5877C816-0772-483C-91AA-663A5376764C</t>
  </si>
  <si>
    <t>5D7E6A02-2033-46F7-AB2A-0BF2A3C34587</t>
  </si>
  <si>
    <t>4B5DF0C1-10EE-461D-87D9-4FFFA758FD51</t>
  </si>
  <si>
    <t>39AE17A5-21F7-467D-8998-B0BC31A85F22</t>
  </si>
  <si>
    <t>EDD427F5-D38C-4B54-8425-8D2F11E8CD57</t>
  </si>
  <si>
    <t>F819B5AF-F5DC-4277-A688-F2683044CA73</t>
  </si>
  <si>
    <t>3981FAF3-6CDB-4828-B52C-9A4F7772DFC3</t>
  </si>
  <si>
    <t>9637CC06-35BE-483D-85D8-B3231251D302</t>
  </si>
  <si>
    <t>275FE618-5A8D-4FC4-B266-A8BB11C19E59</t>
  </si>
  <si>
    <t>0AC7A4C9-52F1-4616-AA86-24235607FA58</t>
  </si>
  <si>
    <t>18928518-3D6D-4345-9729-57F4E48221D9</t>
  </si>
  <si>
    <t>0E4D5317-0F49-4179-B53B-7239DDEE3553</t>
  </si>
  <si>
    <t>BDD9894D-FE43-4AD7-BFB5-04C4362B9F4C</t>
  </si>
  <si>
    <t>186DDD42-BCA6-4A17-B57A-57FD6D5F11CB</t>
  </si>
  <si>
    <t>D4E91486-402F-4E78-8351-755D9525CC56</t>
  </si>
  <si>
    <t>FE9BE31E-7214-4041-BDFE-E95726418B57</t>
  </si>
  <si>
    <t>B3612120-3A9A-4E81-96A3-B48A69AE92C8</t>
  </si>
  <si>
    <t>1C08EBD5-C69F-4863-BA74-874A738E9543</t>
  </si>
  <si>
    <t>5D3BA847-F658-4B07-9488-9315B4F3CD0A</t>
  </si>
  <si>
    <t>8BAA34B6-BEE5-4177-9E7C-87F7EB02D250</t>
  </si>
  <si>
    <t>C1DE8C87-2B92-46FD-945E-F5549649D20D</t>
  </si>
  <si>
    <t>27E56CE4-BBCE-47C8-8FB2-EAB2D36D88DB</t>
  </si>
  <si>
    <t>187CF120-E9A2-4819-99EF-5F5BB2DAE09B</t>
  </si>
  <si>
    <t>F2FCD5F7-F713-428D-9283-55EBEDE6D388</t>
  </si>
  <si>
    <t>F6F11872-AE4C-44DE-851B-25FA3E1D407F</t>
  </si>
  <si>
    <t>C00CCE35-6D42-4568-BD58-3D96A6251325</t>
  </si>
  <si>
    <t>C4F63B68-ACB7-4301-BFB5-31FC48DB3F37</t>
  </si>
  <si>
    <t>614A3E63-A1EA-45FD-83B2-4498814762DF</t>
  </si>
  <si>
    <t>0AE1FFEA-1297-43BE-9669-B5293E08EF8A</t>
  </si>
  <si>
    <t>41E0853B-3ED4-4EE6-80BC-8E54045D77BF</t>
  </si>
  <si>
    <t>DE887505-3237-4891-A88E-7E031465D8DA</t>
  </si>
  <si>
    <t>088981D6-5DB1-4046-AD83-1A78E79E15AA</t>
  </si>
  <si>
    <t>05C57735-E9E0-4431-BC48-542D8DA875CA</t>
  </si>
  <si>
    <t>E601E3B3-5157-48D4-9995-14D48F5E7F84</t>
  </si>
  <si>
    <t>0F0EB783-FA76-466D-9A0A-2F88C1C7EDE8</t>
  </si>
  <si>
    <t>873EC30A-6402-491D-B7AA-45F07BC0A44E</t>
  </si>
  <si>
    <t>FBBF0577-18F8-47FE-8467-D4530227CC87</t>
  </si>
  <si>
    <t>21C6DA5E-7882-4BEA-909C-A749D4764F56</t>
  </si>
  <si>
    <t>3D44711C-3DA7-48F1-8404-6A1DA92D5E69</t>
  </si>
  <si>
    <t>9122115B-47D1-48D3-A072-2E7B39A8D6B3</t>
  </si>
  <si>
    <t>E78D4AB2-13E5-4BDA-AE98-EDCB2EACED25</t>
  </si>
  <si>
    <t>7A9E9D06-3335-457C-BB91-B81CA2BB188E</t>
  </si>
  <si>
    <t>BCB75739-C532-4106-93E0-8850819D877B</t>
  </si>
  <si>
    <t>586E170D-3433-4077-832D-26CC8CA15997</t>
  </si>
  <si>
    <t>2EE52B56-62B0-4B52-BFD9-542341CEB375</t>
  </si>
  <si>
    <t>E72BC656-5B5B-41E5-A95B-E8512F3C0CC0</t>
  </si>
  <si>
    <t>F793995E-AA24-4062-B983-F9B309ADB8E7</t>
  </si>
  <si>
    <t>66F0B677-B1E9-4206-A89C-564E8AB42A60</t>
  </si>
  <si>
    <t>867BCD3E-8BD4-4D80-B2CC-275D17741A9F</t>
  </si>
  <si>
    <t>2E8F9F0E-EAF8-4B5D-A9A9-824AE69D691F</t>
  </si>
  <si>
    <t>CD1B8426-75EB-4988-9B14-37B68659CDAB</t>
  </si>
  <si>
    <t>8F47208D-BBD1-4E59-AFDD-808679B3ED63</t>
  </si>
  <si>
    <t>AC045E1B-0778-478E-BA24-A6726F86A451</t>
  </si>
  <si>
    <t>1AC6C4CB-E6E4-4C33-8CA9-5CE7B3CD9E0F</t>
  </si>
  <si>
    <t>D473C14B-C7E5-4CD5-9D95-DA063CFFE907</t>
  </si>
  <si>
    <t>8D30BD89-34E6-404B-ABC6-B7A9AE8382E9</t>
  </si>
  <si>
    <t>AE20E2A6-8BA6-42C7-8D1D-5D19F46B8409</t>
  </si>
  <si>
    <t>D0F95DE9-7C2E-4B93-B63E-713C83D87B2C</t>
  </si>
  <si>
    <t>7E8B0409-B4D7-47E5-A2DC-38A60096D59A</t>
  </si>
  <si>
    <t>26F7AEAF-DCBB-4642-BA1F-9A16BC90892D</t>
  </si>
  <si>
    <t>E3667B3D-F885-47DD-B5AF-2E755E195999</t>
  </si>
  <si>
    <t>86E88495-1583-43BA-8CA8-24825B6D76C2</t>
  </si>
  <si>
    <t>F609C865-9C6F-4C60-A6E5-775C02583C17</t>
  </si>
  <si>
    <t>20EE579A-B7ED-4C2A-809A-86953435AE9F</t>
  </si>
  <si>
    <t>B3936D97-FCD7-4646-836E-78271C16A101</t>
  </si>
  <si>
    <t>F1019D46-39C0-42BC-B3AD-487685B48C8E</t>
  </si>
  <si>
    <t>93702F60-CAA4-452C-B039-61D19610C6AC</t>
  </si>
  <si>
    <t>E42D54E9-1AB0-4ABA-9433-7ACEB6DD52D0</t>
  </si>
  <si>
    <t>DD411EB1-DA5D-407B-A135-287EF8C58B70</t>
  </si>
  <si>
    <t>78203085-206B-4754-9CAA-1E7FA28824A0</t>
  </si>
  <si>
    <t>E23FDB63-DB6F-4907-A163-C7B6D7CBFFB9</t>
  </si>
  <si>
    <t>F943CE4D-0B11-462E-8D37-689D39963DC5</t>
  </si>
  <si>
    <t>31C674A5-FDC9-4966-9AC0-234D69E8F9BA</t>
  </si>
  <si>
    <t>A3B03BDB-7051-43CA-BFAE-2390E2D186CD</t>
  </si>
  <si>
    <t>9AA76416-8D28-4DD3-87D1-BF711B07132B</t>
  </si>
  <si>
    <t>E9BD8BC7-232A-468B-B395-5A84D8D9D890</t>
  </si>
  <si>
    <t>48D57540-E959-4999-9C37-40DAE1D631F0</t>
  </si>
  <si>
    <t>2F41680A-38BC-4CE7-B1B6-83E4C559C08B</t>
  </si>
  <si>
    <t>B2EFE9B7-A1AF-4195-9EB6-2EB0D3FF8991</t>
  </si>
  <si>
    <t>B23D0D49-129B-42B7-8174-5A160F37FA50</t>
  </si>
  <si>
    <t>6BA113EF-066A-48FD-96A6-62C4301CD179</t>
  </si>
  <si>
    <t>3D95CADB-C055-4E0B-9122-BA0FC1EC3112</t>
  </si>
  <si>
    <t>07EC31A9-6677-4BB9-8D30-5341D394D5A9</t>
  </si>
  <si>
    <t>F2F924E0-C898-4749-8C69-D36B076D3780</t>
  </si>
  <si>
    <t>D7A6F662-A4C3-4278-BE1D-E10FE0208E80</t>
  </si>
  <si>
    <t>0F5D9589-5D31-4DE3-96AD-77BE1A27BE3B</t>
  </si>
  <si>
    <t>D2B5CF2A-46BC-420A-B6A1-C750E5225983</t>
  </si>
  <si>
    <t>75ADF698-CE13-47BB-A95C-99EC509274A2</t>
  </si>
  <si>
    <t>7A26572C-D8B1-4E97-B4FA-EB860831BFC0</t>
  </si>
  <si>
    <t>AA08797D-ADA6-4D70-AAF8-1C6B09F6174E</t>
  </si>
  <si>
    <t>EA1F33B0-D702-409A-872F-D4B601C61D03</t>
  </si>
  <si>
    <t>39B8F93F-FAAC-439D-9C7F-E11555A6C434</t>
  </si>
  <si>
    <t>CB9A147E-AACA-4C4D-A29E-9C72B691C6C0</t>
  </si>
  <si>
    <t>C3C7DE04-0AFB-489C-8C6F-4F1DDA11B7D9</t>
  </si>
  <si>
    <t>CC377899-A5AA-446E-8B88-714D36EE5C43</t>
  </si>
  <si>
    <t>4510DD81-AEA4-48F0-8827-94BBF0CAD307</t>
  </si>
  <si>
    <t>723A3601-B338-419F-B32F-8F9D0E8087A2</t>
  </si>
  <si>
    <t>1DB61316-F8D4-4F52-A8AA-A64D63A90ADC</t>
  </si>
  <si>
    <t>19373484-EED0-431B-8F08-6A19781AF1FC</t>
  </si>
  <si>
    <t>0036FCCE-C46A-4D06-8991-842A27824E75</t>
  </si>
  <si>
    <t>B17D6A7F-455D-443F-998F-4202BC3B79AC</t>
  </si>
  <si>
    <t>A4BAEC65-6D55-41FD-9A66-DD4C0CDB1F75</t>
  </si>
  <si>
    <t>0B1FB077-7FC4-4947-B0A3-3D3DB56DE10A</t>
  </si>
  <si>
    <t>891EDEBD-9C72-42DD-8488-17027085B3B8</t>
  </si>
  <si>
    <t>AF6B8449-A845-48F1-AB4D-17531CB598CD</t>
  </si>
  <si>
    <t>6687716D-DF5C-42BB-BB16-6F1D4FA12F93</t>
  </si>
  <si>
    <t>EAFB32DA-BD99-4726-B041-9E5940BDA54B</t>
  </si>
  <si>
    <t>B9F8FB96-3A67-4EE6-8BF1-D0B3D07916E8</t>
  </si>
  <si>
    <t>81EFF63D-3049-4466-8E3B-C35587EB16C2</t>
  </si>
  <si>
    <t>FE0C4BA5-7D1C-4BA2-87EA-F586464A8C76</t>
  </si>
  <si>
    <t>B81BC99D-C0F8-4C8E-B12B-628F82DEEECA</t>
  </si>
  <si>
    <t>C973799E-AD37-4157-81FF-46B33D4719F8</t>
  </si>
  <si>
    <t>C0371E5E-7949-49DC-B171-B1EBFAEAAB3B</t>
  </si>
  <si>
    <t>2E075B4B-6FE0-4811-8849-3EDEB3050934</t>
  </si>
  <si>
    <t>F2300786-A940-4D68-999F-218987177F99</t>
  </si>
  <si>
    <t>9D52A09F-165F-4126-A4BD-4A95C98C4873</t>
  </si>
  <si>
    <t>D2AE0320-AAFA-48E8-BCD9-A41F00BCBAC0</t>
  </si>
  <si>
    <t>74EAD564-DD0E-4379-97B3-1F3E9668502C</t>
  </si>
  <si>
    <t>F1BABFD6-AF7C-40D3-884A-0693CD8A9963</t>
  </si>
  <si>
    <t>4B3E8D8B-55D7-46E1-90C5-8DD6934368EA</t>
  </si>
  <si>
    <t>1A18EF9F-85C7-4511-841F-1FB9D4FDA589</t>
  </si>
  <si>
    <t>4E6B45D2-7500-48BF-B436-EC1D42915519</t>
  </si>
  <si>
    <t>DD997883-69BA-4167-AF96-65ECE46AE6BB</t>
  </si>
  <si>
    <t>074146CE-3252-49CB-AE56-7572852620FB</t>
  </si>
  <si>
    <t>71D00AEC-C2EF-4E8E-A96E-28D4EAB40C80</t>
  </si>
  <si>
    <t>C61E40CD-AAB5-4092-AB8C-2C33228B4D59</t>
  </si>
  <si>
    <t>5F165C7F-315A-4567-99CF-74D1E946C736</t>
  </si>
  <si>
    <t>08C7E1B1-75A7-4CDD-91EF-DA2D39D8A11C</t>
  </si>
  <si>
    <t>5AF6872C-CCB6-4865-8347-5D63103C97ED</t>
  </si>
  <si>
    <t>44522242-0A13-4AFD-A30A-845D662097EF</t>
  </si>
  <si>
    <t>678B5670-69B7-4CD1-8BCA-6BDC48FB81E9</t>
  </si>
  <si>
    <t>582D4BF4-A8B3-4316-87E7-BEA7CFDE0929</t>
  </si>
  <si>
    <t>30A00440-8F9E-46B5-ADFD-10AE98E36011</t>
  </si>
  <si>
    <t>63944446-9D6C-4B72-BAC5-449E6F918959</t>
  </si>
  <si>
    <t>B43161DB-8C45-4D75-9A5E-B84C4C8B7ADA</t>
  </si>
  <si>
    <t>B588F176-0C3E-4433-954E-C49DE94B95BF</t>
  </si>
  <si>
    <t>0CA0196C-886C-4039-A1F6-99BE1F27C543</t>
  </si>
  <si>
    <t>F300D812-9BDF-465B-9D66-3B9D1016536B</t>
  </si>
  <si>
    <t>3213F921-60FE-43AD-A943-BC08917304DB</t>
  </si>
  <si>
    <t>90B1C5A9-010A-4CD0-BFD7-8A7D190CF163</t>
  </si>
  <si>
    <t>B55AAD74-6890-48AF-88DF-A05869D92CA2</t>
  </si>
  <si>
    <t>4F2C342A-CE8C-4756-8260-16EF687B6AF2</t>
  </si>
  <si>
    <t>D13FD4F9-917E-4546-A775-591733137B0B</t>
  </si>
  <si>
    <t>0C1CA077-A2CE-4FD3-8278-C5A1F0B46CED</t>
  </si>
  <si>
    <t>F7B4213A-760F-498A-A3EC-552473638C69</t>
  </si>
  <si>
    <t>CD535E4E-35CE-4987-801E-0316A8BC1C79</t>
  </si>
  <si>
    <t>32742968-74EC-44A2-996A-A5FDBE71E66F</t>
  </si>
  <si>
    <t>C47D0AB5-698F-4947-A0CF-1DA39B6C60E9</t>
  </si>
  <si>
    <t>980CCFD3-7231-4EB9-8074-3A5E853AA0FC</t>
  </si>
  <si>
    <t>3021F86F-0755-4392-91AF-9F342E83F046</t>
  </si>
  <si>
    <t>A572866A-58D7-4969-AC3D-6C4D1E8E4E53</t>
  </si>
  <si>
    <t>E05CDB67-0E70-4FDB-A147-743917D87465</t>
  </si>
  <si>
    <t>CF974FFB-5EBE-48DF-BCA2-74AE9FCA9101</t>
  </si>
  <si>
    <t>EA835771-9734-405A-8279-1AF45F52CED4</t>
  </si>
  <si>
    <t>7CE5990D-368A-45F0-B85B-1D3849B78806</t>
  </si>
  <si>
    <t>F6DB65D5-E9AD-4551-8683-8FC62798CC12</t>
  </si>
  <si>
    <t>7C5139E5-F05C-4674-901C-D50D4F8ABA23</t>
  </si>
  <si>
    <t>47EC90AE-0574-4E02-9FF8-AD599B1A1395</t>
  </si>
  <si>
    <t>5E620731-43E3-4C40-910B-0462D7B295B8</t>
  </si>
  <si>
    <t>7ED03D43-D324-4B55-BAC1-0A2368217175</t>
  </si>
  <si>
    <t>E62E16B5-6C6E-4754-A851-675319853608</t>
  </si>
  <si>
    <t>6FD735C1-FC04-4ED7-8BAB-CD9C52032267</t>
  </si>
  <si>
    <t>8CA5DC7C-DFE6-4537-9A25-D991162E27F5</t>
  </si>
  <si>
    <t>E0719C6A-0E95-4CD3-903D-1C55E7220639</t>
  </si>
  <si>
    <t>F58EF20C-1DEB-4E17-AC40-84AA632D57BD</t>
  </si>
  <si>
    <t>E0A43930-FF95-4920-924D-F0917A95BDDA</t>
  </si>
  <si>
    <t>EB9425B3-17DB-4751-AA15-0D3EF91C59D1</t>
  </si>
  <si>
    <t>994B5C91-F402-428C-9839-EF340671B67B</t>
  </si>
  <si>
    <t>5DA74AB4-0D61-4DE5-AD3F-9211093463B9</t>
  </si>
  <si>
    <t>72AA7F3B-E85E-473E-A7D8-C6C62C73E31C</t>
  </si>
  <si>
    <t>1BEFB0C1-AB5D-43D2-B798-32A0A9D00A49</t>
  </si>
  <si>
    <t>5C38B9BE-51B4-439A-B968-7CF9585B1425</t>
  </si>
  <si>
    <t>41C4E069-F369-4396-A359-EC1EE7A3316D</t>
  </si>
  <si>
    <t>50E87107-0E6E-4612-A025-2783C6112475</t>
  </si>
  <si>
    <t>9C39BB01-69DF-4A2E-8EE7-968FE4F2F54C</t>
  </si>
  <si>
    <t>854D5C6C-B32E-475C-8745-7C37A062E9E6</t>
  </si>
  <si>
    <t>8EC9E507-5CFD-41AC-9FAE-65A2A291B74A</t>
  </si>
  <si>
    <t>AC3D76FC-FCB6-4293-9D18-7A733395FFBC</t>
  </si>
  <si>
    <t>9356371E-6C6E-4F35-8D2F-5157B27D887F</t>
  </si>
  <si>
    <t>97672E16-1DF5-478A-81C4-800D255DDE56</t>
  </si>
  <si>
    <t>8C1A8048-218F-4DAA-B2F1-75980603F5A5</t>
  </si>
  <si>
    <t>B0D88AF3-E136-4F96-8B19-3CBA2764F662</t>
  </si>
  <si>
    <t>83835235-6BAA-4CE9-8887-6AC67362531F</t>
  </si>
  <si>
    <t>B3CCA8DF-F817-46AA-9BF3-660FCEFCBD6C</t>
  </si>
  <si>
    <t>6BFBAB49-B62B-4067-9D7A-2E6376FA336A</t>
  </si>
  <si>
    <t>FDA9BC13-D6E4-4D97-8CFE-9DEF81CD6195</t>
  </si>
  <si>
    <t>4EF552FE-6100-413E-8EA3-36DFD34D0279</t>
  </si>
  <si>
    <t>86E3401A-A60B-4EEB-96E8-C5F09E05198A</t>
  </si>
  <si>
    <t>20719B14-990E-4751-BF96-33F4E325B3BE</t>
  </si>
  <si>
    <t>779053F1-370C-461D-A065-EB0C694EA2FA</t>
  </si>
  <si>
    <t>840C02B7-5127-4B16-9079-FA284D94370D</t>
  </si>
  <si>
    <t>112AF894-3813-4F1F-8829-54DFD3B2F140</t>
  </si>
  <si>
    <t>181D7624-F907-41B6-90B8-B95899CA2B27</t>
  </si>
  <si>
    <t>AD1B5366-909B-458E-BD0C-6843380E1271</t>
  </si>
  <si>
    <t>15EC695B-42F9-4F3A-99E6-9F5D496186AA</t>
  </si>
  <si>
    <t>92044F62-4177-4EB6-860B-0DE3AAB62114</t>
  </si>
  <si>
    <t>FA0D537A-0FD8-4AF2-8E50-873206467FA9</t>
  </si>
  <si>
    <t>897E2850-6B50-49DA-B3E3-4E666595CA58</t>
  </si>
  <si>
    <t>CA5C4F3B-CBF7-43D7-8DE7-D65A4C646B35</t>
  </si>
  <si>
    <t>0F851DF7-B212-4A1B-8250-5A31D6C0FAA3</t>
  </si>
  <si>
    <t>6C296DA5-C858-4B90-A2E5-3D48FC9E5AF0</t>
  </si>
  <si>
    <t>4D10C089-92C4-4618-9A23-E7CA2DEB1974</t>
  </si>
  <si>
    <t>DA894173-0F9A-4720-9F61-90EF312F7569</t>
  </si>
  <si>
    <t>9A7A0D97-1B28-4989-8864-024FD62A7424</t>
  </si>
  <si>
    <t>E190BE0D-7D4F-497B-AFFC-67DD1E5B4D47</t>
  </si>
  <si>
    <t>06E0047A-A8D6-4DE5-8BCD-52570C144647</t>
  </si>
  <si>
    <t>845A543A-9C80-4684-BFBE-A3477817EA73</t>
  </si>
  <si>
    <t>A40CB354-E07C-4E18-B577-05908458ADC3</t>
  </si>
  <si>
    <t>8F8E4872-4E06-4495-AAA1-481E67FEE297</t>
  </si>
  <si>
    <t>4789B87A-8860-4E3B-9AD1-1CBECD3223B8</t>
  </si>
  <si>
    <t>DFD4EAB5-B804-4703-ACA8-734872C0F03E</t>
  </si>
  <si>
    <t>23E97FEB-F9EB-4CA8-80AD-5F87E4B77B05</t>
  </si>
  <si>
    <t>F28C39A5-3C82-4670-A120-A8523BA25AF6</t>
  </si>
  <si>
    <t>66C8D5B1-012D-43A8-9070-F6C8132699C5</t>
  </si>
  <si>
    <t>3C55E113-0F85-4147-8DF9-E1FAAEF6381F</t>
  </si>
  <si>
    <t>AE51074C-108B-4274-BB03-87D670DDB292</t>
  </si>
  <si>
    <t>3025EB4E-FAA2-4A7F-8E4A-7CA84BE0C40A</t>
  </si>
  <si>
    <t>85067844-6AA1-490C-B39C-9B416655611F</t>
  </si>
  <si>
    <t>665BBA45-B16F-4A33-95F1-26F3A75651C6</t>
  </si>
  <si>
    <t>FC7CE8F4-3428-4043-B667-575D7A613D45</t>
  </si>
  <si>
    <t>DB91FE34-C7A4-4AEB-922F-855DE9DB96D9</t>
  </si>
  <si>
    <t>BBA6181D-A9B2-4E3C-A783-A6AFD58D056B</t>
  </si>
  <si>
    <t>8D396465-7B7B-4984-8F42-CB49072DF65A</t>
  </si>
  <si>
    <t>7919C544-A0BB-4409-8879-F1952DBB5191</t>
  </si>
  <si>
    <t>A269670C-41EF-45BD-82BF-A9365F008852</t>
  </si>
  <si>
    <t>987211F4-9EAB-445D-9DCA-9A6120E45FD7</t>
  </si>
  <si>
    <t>3B129696-862A-4903-8F5F-6993094F2F0F</t>
  </si>
  <si>
    <t>A40EBB61-C332-4464-A1A5-BC978E1A6862</t>
  </si>
  <si>
    <t>DAE8244F-9064-4C35-B789-1275B07A88BE</t>
  </si>
  <si>
    <t>157B682E-293B-48BE-8FE8-36FF9AFED341</t>
  </si>
  <si>
    <t>7388E520-226A-4E49-90EF-57BC833154E3</t>
  </si>
  <si>
    <t>F6397072-B941-4AED-8D1F-B95EB6D2B8D2</t>
  </si>
  <si>
    <t>E28CCB09-6EE5-4EC9-A52C-C70A250612FE</t>
  </si>
  <si>
    <t>850686D0-173A-4841-A5C7-749C62E1758A</t>
  </si>
  <si>
    <t>0F60B3EE-0627-4A4B-832E-38C5514CE85C</t>
  </si>
  <si>
    <t>BFA73906-38A2-498B-88C8-B71B96E76EB0</t>
  </si>
  <si>
    <t>44792C79-E09B-426A-B28B-2F3A6E3D0760</t>
  </si>
  <si>
    <t>2C2B7B93-532B-4242-AF03-AAA7F4DB7D68</t>
  </si>
  <si>
    <t>17229CC6-6733-4A83-8651-2A7179FFD125</t>
  </si>
  <si>
    <t>0598D474-1824-49E6-A1B5-2D6B601A34AF</t>
  </si>
  <si>
    <t>0E3F6B68-0357-4B5E-A54A-77B9F443DA4E</t>
  </si>
  <si>
    <t>A630C3AE-90F7-4795-A510-3A45435D8DB0</t>
  </si>
  <si>
    <t>7E2788FE-1CE2-4C82-95D8-C8219A204B0B</t>
  </si>
  <si>
    <t>B4C80016-E0B0-4438-8395-20A5ED514274</t>
  </si>
  <si>
    <t>3495687E-E247-41AA-8683-932419378387</t>
  </si>
  <si>
    <t>D28F224D-9F28-4B8D-B493-0B8224B7C8B3</t>
  </si>
  <si>
    <t>20AD10A6-504C-4E5C-A06D-E4FB4DB5A4A6</t>
  </si>
  <si>
    <t>0838DBD4-443C-40B9-9125-1B20AF8CA06F</t>
  </si>
  <si>
    <t>DF67EAA9-A4A5-496D-A4C7-788D4FC9C561</t>
  </si>
  <si>
    <t>A0FB56FA-57BE-458A-912E-F8EFFC2AF89B</t>
  </si>
  <si>
    <t>7F2E1E96-DBA4-4A94-AB08-7F67F411058D</t>
  </si>
  <si>
    <t>B2B6D7E6-FC2A-430E-A5B9-D55F5455C4B2</t>
  </si>
  <si>
    <t>5721E140-3AD7-415B-9B44-73CBB6B251ED</t>
  </si>
  <si>
    <t>97B4350A-16A8-42A4-9CCF-BA3FFC69B5A9</t>
  </si>
  <si>
    <t>9A9FDEC4-75A0-4209-A2E5-16344191DC06</t>
  </si>
  <si>
    <t>223F2B45-1403-4DF0-B6DE-4264D7FAFB57</t>
  </si>
  <si>
    <t>9901C3D7-3139-4CF8-A7F3-3BC3C7412583</t>
  </si>
  <si>
    <t>5EBB1417-E618-4474-92F9-694D8C0B8FA6</t>
  </si>
  <si>
    <t>FE9E3B2F-5DA9-4845-A9AC-6AB1F5E449D0</t>
  </si>
  <si>
    <t>8A867E73-65E2-4579-ACED-11E0B4D86F89</t>
  </si>
  <si>
    <t>D0683BFD-934F-49EF-9119-4FF83431B5FE</t>
  </si>
  <si>
    <t>D8038B02-1A65-4C46-AA05-AE5DE50A66BF</t>
  </si>
  <si>
    <t>B3B7A175-6A3D-4291-97BE-C158C10B429B</t>
  </si>
  <si>
    <t>44FC17CE-CA26-4AB1-BDE5-DFBF668F9257</t>
  </si>
  <si>
    <t>F878EC8D-394E-4D47-97C3-60561022CEC6</t>
  </si>
  <si>
    <t>D0356F7C-9782-46E7-A50C-BF643B6F2192</t>
  </si>
  <si>
    <t>E89BDC7F-4827-4E9D-BF74-EE2E22FC4DA8</t>
  </si>
  <si>
    <t>B7E6E999-B43E-4E73-980B-8E929E41FE8E</t>
  </si>
  <si>
    <t>A99B4BA5-862C-4DBE-A756-16F3063AEAF2</t>
  </si>
  <si>
    <t>6B70667D-2EB2-4F06-8497-A09AC9AE7887</t>
  </si>
  <si>
    <t>EECE4C83-697D-4E5D-92B7-F380E1058944</t>
  </si>
  <si>
    <t>B8870CF3-B1FD-40B0-B842-11607E586742</t>
  </si>
  <si>
    <t>B55F6212-925C-49E5-A47C-0F747917972B</t>
  </si>
  <si>
    <t>4E41CDDB-9C7A-4FBE-BE19-8ECB7319138C</t>
  </si>
  <si>
    <t>7E61F12A-49B1-45F5-BA89-F8054D47928B</t>
  </si>
  <si>
    <t>73A013D4-0DBC-4D7B-A889-7594269C08E2</t>
  </si>
  <si>
    <t>138802EB-8147-4614-BC25-564171D58249</t>
  </si>
  <si>
    <t>C2DDEF87-81F2-47E0-834A-CC1249FCA214</t>
  </si>
  <si>
    <t>B12C94FC-EC1D-4AC3-A2D8-12FB709D8224</t>
  </si>
  <si>
    <t>50BA4BF3-B5E6-4C0C-B2DE-B58DA26B0F4E</t>
  </si>
  <si>
    <t>7B20EED7-FDC5-4782-AB90-840BC2300C8F</t>
  </si>
  <si>
    <t>9D108B81-DA3B-472C-A95B-2DF38456D8B1</t>
  </si>
  <si>
    <t>4D5D1082-B2FB-49C2-BEA2-2EBA5246051B</t>
  </si>
  <si>
    <t>212E653E-00EF-4593-BFFF-A8C13C46EC9B</t>
  </si>
  <si>
    <t>B51A0582-9BD5-44B0-8B3B-FC6780523CDA</t>
  </si>
  <si>
    <t>1B1FD490-0A35-48CB-983A-BA297AAB5025</t>
  </si>
  <si>
    <t>AC88BACA-8A4C-4598-AB73-D88C8B888EDC</t>
  </si>
  <si>
    <t>1499C322-CBE4-4906-8B47-B0D89F3956A9</t>
  </si>
  <si>
    <t>DF83A4AB-5947-4E6D-8F39-6413C2811026</t>
  </si>
  <si>
    <t>00279F6D-D8CA-427E-9317-D4555B13E794</t>
  </si>
  <si>
    <t>1CF5460C-0467-4247-8CC5-29B95B07E97D</t>
  </si>
  <si>
    <t>7D9B6FA8-5DDD-45A5-8FE1-62B0672FDE45</t>
  </si>
  <si>
    <t>4DA07134-BBB1-461B-B0F7-3F2FEDABA76E</t>
  </si>
  <si>
    <t>87FAA2D6-DDD6-48DF-A6B3-5A5117A4F705</t>
  </si>
  <si>
    <t>231940C5-DC00-43E7-8C30-0C7FA1843480</t>
  </si>
  <si>
    <t>8452B9D9-E563-4199-856E-639FD7FEC21B</t>
  </si>
  <si>
    <t>638B4B5B-020C-4E14-B176-A561AB50C6FB</t>
  </si>
  <si>
    <t>902E5B5D-B807-4FF5-BB1A-398E83163FF6</t>
  </si>
  <si>
    <t>61D097F1-272A-45A4-AA25-7ADC774FF77D</t>
  </si>
  <si>
    <t>284F1148-074B-4A3B-9CDC-F553F1998638</t>
  </si>
  <si>
    <t>B4D9EAC5-3D1F-4730-B7C6-6A036FFBDF8E</t>
  </si>
  <si>
    <t>5E722248-DE02-46FD-9AC8-F2786463C586</t>
  </si>
  <si>
    <t>E49DB105-2647-4F67-9240-F0EF39EE02B1</t>
  </si>
  <si>
    <t>1044DA84-8F51-4560-AD1C-6F8A3346CBB0</t>
  </si>
  <si>
    <t>87B2D227-8560-48FF-B291-AC09360C3C15</t>
  </si>
  <si>
    <t>DE8E203E-B4A1-48DE-A1B3-09801E63AF72</t>
  </si>
  <si>
    <t>CEB1F38D-E6C3-49C4-8552-962FA171AC5C</t>
  </si>
  <si>
    <t>4231832C-5A0B-4D1B-A6AC-E5FE59E0554A</t>
  </si>
  <si>
    <t>46BAC8EB-FDBF-4735-A64A-3B26C7DD61E2</t>
  </si>
  <si>
    <t>9CC8EA7E-77A4-4EFD-A06D-C5B6EB620FFB</t>
  </si>
  <si>
    <t>3ECD9F03-FFAD-4E6A-AA17-A3B808121541</t>
  </si>
  <si>
    <t>399FA249-2171-4CAD-982B-3BD5220997CD</t>
  </si>
  <si>
    <t>C93AD6A7-3C9E-4703-9874-FF2C59C95E67</t>
  </si>
  <si>
    <t>D92FE75F-6CD5-4738-BD2B-E65162D6C4EB</t>
  </si>
  <si>
    <t>AE97BD91-FAA5-4BC8-BEB7-3A04F497016F</t>
  </si>
  <si>
    <t>99660D15-FF93-4D54-A4C6-5BCB31DA701B</t>
  </si>
  <si>
    <t>0F623440-29DF-4388-AA35-203DA0240393</t>
  </si>
  <si>
    <t>FAA23F0D-8D8E-4F0F-9E32-CBD014249EB4</t>
  </si>
  <si>
    <t>422C5E59-68D5-46F9-90CC-C2346F6A6B18</t>
  </si>
  <si>
    <t>969B9799-A8A5-46CD-AA01-6936F27D5CA7</t>
  </si>
  <si>
    <t>7F2230D8-A9AF-4D15-8BF4-FB95A76EFC58</t>
  </si>
  <si>
    <t>DE59D199-5F15-4E62-AEC5-451AA8CD3AAF</t>
  </si>
  <si>
    <t>1D17C952-F8CC-42E9-9B58-F0E06A1F424C</t>
  </si>
  <si>
    <t>8A7367D0-1054-4F7D-B9B8-C76391C0E642</t>
  </si>
  <si>
    <t>97E78811-3DA8-4FC6-A408-13E99887471A</t>
  </si>
  <si>
    <t>73AF9358-CD83-4B41-80E2-ED8021BD3CB1</t>
  </si>
  <si>
    <t>CB19BA04-F3C3-4F5D-9B7D-23C23DD1FAAD</t>
  </si>
  <si>
    <t>C60ECC3A-CF4B-4EEF-A1F2-A4F8AF968D8F</t>
  </si>
  <si>
    <t>ED0F51F4-85F3-498E-9A89-1B75D18C95E2</t>
  </si>
  <si>
    <t>7B16D224-CC2B-45E1-A92C-9EC4C9E48B38</t>
  </si>
  <si>
    <t>035663D4-7FFA-4004-98AD-0617169F666E</t>
  </si>
  <si>
    <t>ECDD25C2-4DD9-4D7D-8FDF-AD92B0C4FC6F</t>
  </si>
  <si>
    <t>ED32B397-ACE1-4653-BC4D-34DA1A6EFF17</t>
  </si>
  <si>
    <t>95D4CB7D-FDEE-4DA4-BB45-A9EE9720E6E1</t>
  </si>
  <si>
    <t>0DEB7EEB-BF5C-4F5C-9213-179B6C64A20E</t>
  </si>
  <si>
    <t>D9ACAF33-6B13-431D-8121-23C22CB7983D</t>
  </si>
  <si>
    <t>2E219500-B697-478B-9B19-C71F3B87EA42</t>
  </si>
  <si>
    <t>4058E3A4-EECB-4E98-9BDB-9B608FC33876</t>
  </si>
  <si>
    <t>0855444B-F732-405F-BF9A-248CE079CB15</t>
  </si>
  <si>
    <t>9832A364-B13A-430E-848D-572A4779606F</t>
  </si>
  <si>
    <t>9805088B-A383-4397-8F36-96C3EF66C216</t>
  </si>
  <si>
    <t>36683A9B-929B-48AF-8716-060DAFB01B34</t>
  </si>
  <si>
    <t>BDA72A99-CE09-4168-96C7-E17D8925ABC1</t>
  </si>
  <si>
    <t>89FB6B95-ED37-4628-A27A-DDF876F2D68F</t>
  </si>
  <si>
    <t>B3D7C274-E7E2-4B33-A2BA-107952620363</t>
  </si>
  <si>
    <t>C5B893AB-A5E9-407B-BC48-EA64F3E3D35A</t>
  </si>
  <si>
    <t>1B4B1C22-E3C4-4B66-8355-17F6D07560F1</t>
  </si>
  <si>
    <t>D54121D5-FAB7-4601-9F9A-9E23D80DA8D5</t>
  </si>
  <si>
    <t>0141A161-2AA5-4F79-9ACD-0176B50D4121</t>
  </si>
  <si>
    <t>D22FA3C6-8A75-4CC9-8E0F-FADA08F26D06</t>
  </si>
  <si>
    <t>01B0498A-54E6-49DB-9A40-C07D713C5ABC</t>
  </si>
  <si>
    <t>D2636EB2-1C92-46D2-8D2B-E71C3328D47E</t>
  </si>
  <si>
    <t>F17E1B6F-ED28-4871-8F3C-6D0F925AE703</t>
  </si>
  <si>
    <t>E7A90A22-9CF5-442A-8BA7-4869B39F7ED2</t>
  </si>
  <si>
    <t>5CD7F4C0-B744-4816-847E-DCC015A878FB</t>
  </si>
  <si>
    <t>692083CF-DE6A-4DE0-AA99-052DAC786409</t>
  </si>
  <si>
    <t>92C43D7F-4412-4FF6-9B18-6B07221793F3</t>
  </si>
  <si>
    <t>29553E89-260A-409C-9C65-3CC4DB0F6ACB</t>
  </si>
  <si>
    <t>2179FBF8-3F0E-4D48-89C8-8B595476200E</t>
  </si>
  <si>
    <t>A5543B49-9682-40AA-AE13-58E19C32796B</t>
  </si>
  <si>
    <t>A892C59C-77EE-4782-BBB4-6F6B3A9DC074</t>
  </si>
  <si>
    <t>8E89DC72-608F-45DC-8F69-38EEFBF35C69</t>
  </si>
  <si>
    <t>06E472CD-DD4F-44F9-920A-1D55431B8B1A</t>
  </si>
  <si>
    <t>9C80DEDF-5374-480F-9E8B-9D482767C3D8</t>
  </si>
  <si>
    <t>749A5EFA-3715-4C08-9D19-D3E5EE4497A3</t>
  </si>
  <si>
    <t>A14652BA-C297-4702-BA0D-E25FEB8F0B25</t>
  </si>
  <si>
    <t>0701EA25-196B-4498-8323-1D59AD2BB1DD</t>
  </si>
  <si>
    <t>14E77349-829A-4041-88D9-1CC20256DCF7</t>
  </si>
  <si>
    <t>16EC37A6-D975-489A-A37F-2C9359E82F9E</t>
  </si>
  <si>
    <t>478BD404-E356-40D5-9542-51B4B4CB3C03</t>
  </si>
  <si>
    <t>6CB0C1FF-3641-4DCF-BB2F-B5225572F7A9</t>
  </si>
  <si>
    <t>F97E1FAE-D1DF-4330-883D-015F6BF1A1BB</t>
  </si>
  <si>
    <t>B49C43FA-03CC-4C80-854B-E2F8E15947C3</t>
  </si>
  <si>
    <t>789D4586-92E4-4ECF-83DC-2BCE82484935</t>
  </si>
  <si>
    <t>F19F7292-AE16-4314-9B59-BC45917BFF3A</t>
  </si>
  <si>
    <t>73CD7E12-4686-42B6-A769-E9E379C4FADA</t>
  </si>
  <si>
    <t>A49EE85C-B874-4E16-830D-42CC126AA506</t>
  </si>
  <si>
    <t>1A853901-31D5-4ACF-A82A-0A0E4A32DE87</t>
  </si>
  <si>
    <t>5008885D-6E74-4835-8540-34BDA5740002</t>
  </si>
  <si>
    <t>C9599F74-727A-4E91-B64C-7A2CD7F28140</t>
  </si>
  <si>
    <t>52026B9A-824C-4E5E-946B-0CEC0992BC05</t>
  </si>
  <si>
    <t>FDFDB411-85A5-415C-B1FC-B7531727248C</t>
  </si>
  <si>
    <t>0E57040A-AA15-479C-9A36-B80164370C2A</t>
  </si>
  <si>
    <t>F5A0E528-A037-45AA-91D4-077B4493841D</t>
  </si>
  <si>
    <t>33C0EE2D-F109-4939-B44C-66182B3CFBD5</t>
  </si>
  <si>
    <t>54E414B6-A5F8-4D70-9C0F-7ACD8948C8B9</t>
  </si>
  <si>
    <t>BC57F649-79B8-49F6-9A7E-6C7982792A4B</t>
  </si>
  <si>
    <t>A7621623-C8BA-4498-AB22-3E41E4739D40</t>
  </si>
  <si>
    <t>DC3BF220-CBF3-46F4-9011-A80FF764AF9C</t>
  </si>
  <si>
    <t>24095FC5-B097-404C-BD6C-7C71F800E44D</t>
  </si>
  <si>
    <t>AEA709FB-EE99-450F-8013-C46CD397CCE7</t>
  </si>
  <si>
    <t>5A3D8B1B-4E65-4811-9719-1E9EADE863A7</t>
  </si>
  <si>
    <t>6F1E35E4-A135-4FBD-BC2D-EAD615166E5F</t>
  </si>
  <si>
    <t>DC287531-7818-4425-85ED-CE371F7C03DF</t>
  </si>
  <si>
    <t>A04A30BD-717C-4FFE-973A-3B92125049BC</t>
  </si>
  <si>
    <t>96482A83-35E5-4A97-A3A8-C8BDFC89A435</t>
  </si>
  <si>
    <t>1487D2AD-60E8-4E9C-B3F8-0FF086A3B5DF</t>
  </si>
  <si>
    <t>BC878D1B-68FE-46FC-BF2C-294B9ACD6575</t>
  </si>
  <si>
    <t>9C49DC31-8576-484E-9020-989EEC8AEFDC</t>
  </si>
  <si>
    <t>4A20C3A2-6C7A-40BD-BFE7-13F138BB33B3</t>
  </si>
  <si>
    <t>1FE3A497-8A74-4332-998A-45272D66B746</t>
  </si>
  <si>
    <t>6E9F42F2-6549-4DF6-95C9-EC206F34B465</t>
  </si>
  <si>
    <t>FB3B8CD1-8ED8-4CDB-8598-7FF98F1FF6CB</t>
  </si>
  <si>
    <t>EEE4D0B2-308C-4E3B-923A-B23AC312E92F</t>
  </si>
  <si>
    <t>2892F487-839A-4536-9BB7-9DF011327207</t>
  </si>
  <si>
    <t>243FC737-17B6-4F3F-838E-A9AA9C0E8EC4</t>
  </si>
  <si>
    <t>74548A2E-1101-40FB-9B33-001B66CF4309</t>
  </si>
  <si>
    <t>566A2142-84F8-4B0D-9EE8-FE95E49EAE23</t>
  </si>
  <si>
    <t>27AA09CD-B21A-4746-93D1-795F6A5F1869</t>
  </si>
  <si>
    <t>1E6D774E-65DE-4187-8092-B33D50B1FACF</t>
  </si>
  <si>
    <t>E4991D90-06C9-416E-839A-78732C10FF38</t>
  </si>
  <si>
    <t>1A116F86-71E4-40A2-A32C-4938D8977D26</t>
  </si>
  <si>
    <t>30162F2B-E59E-4180-8E86-3711B6336034</t>
  </si>
  <si>
    <t>1539E4C8-B1D1-419C-95EC-5372AC3B1B04</t>
  </si>
  <si>
    <t>2AED033A-79E9-4EB8-8B52-82EE284CBF0E</t>
  </si>
  <si>
    <t>BCC8B3E3-A018-4622-A0D3-87F2EAD55485</t>
  </si>
  <si>
    <t>523B841E-7E30-4D33-AF1E-B8DA5AF0A65A</t>
  </si>
  <si>
    <t>8A6801FA-6449-4841-9ABB-22AA2766FC03</t>
  </si>
  <si>
    <t>24CFA91A-047B-4FFA-BDF8-F346F57BE40B</t>
  </si>
  <si>
    <t>3B042F4B-14E7-4136-BF06-B93FE1A1EBCA</t>
  </si>
  <si>
    <t>F7151E01-5F74-4398-98CC-9EBA13265F95</t>
  </si>
  <si>
    <t>DB0BF911-97A0-4CB5-90B4-D76E84CE901F</t>
  </si>
  <si>
    <t>9D803CEA-6E58-4D78-A9F1-F2D6447891CB</t>
  </si>
  <si>
    <t>C86D21BD-F2F2-40CA-851F-B90F640EB942</t>
  </si>
  <si>
    <t>6012E300-BCC8-497A-BF39-E1CF739FFA87</t>
  </si>
  <si>
    <t>40195730-8AF9-467B-A537-17400ECA4E2C</t>
  </si>
  <si>
    <t>465C69B8-C8F5-4054-B4F8-D547213BFA7B</t>
  </si>
  <si>
    <t>DD7B7D71-3D91-454B-A200-D94B7479F347</t>
  </si>
  <si>
    <t>67FABC10-CEDE-4474-A6EE-46CA338D323C</t>
  </si>
  <si>
    <t>A3D5939A-9059-4120-BEEB-62E5E9750BC2</t>
  </si>
  <si>
    <t>1D201F2C-88FC-43BF-BD2B-89CBB9245203</t>
  </si>
  <si>
    <t>56D9C74A-F03B-4587-8E98-20D76D48D671</t>
  </si>
  <si>
    <t>174D195B-1509-4A25-990D-12D2F84E5D01</t>
  </si>
  <si>
    <t>2FF6F56D-E24F-4A04-86BB-F9F649B56144</t>
  </si>
  <si>
    <t>1097FAB9-4E86-42CB-BB61-BC600E0909C3</t>
  </si>
  <si>
    <t>DFE7D14B-4428-4447-90C8-06EFEB7D7943</t>
  </si>
  <si>
    <t>4552593B-66EF-4661-B1BC-7E8B8AC8F4C1</t>
  </si>
  <si>
    <t>D5EA88D5-3F30-4392-BC72-7CB8FCB8A140</t>
  </si>
  <si>
    <t>580D2304-0DAB-4E21-B32A-19F7CF8A296D</t>
  </si>
  <si>
    <t>4CDC53D6-8DE7-42FB-AB22-D362EDB48BFC</t>
  </si>
  <si>
    <t>B3A94019-7168-412A-820F-0C7EA1A08044</t>
  </si>
  <si>
    <t>5719E5B2-9255-4733-9728-DFD9D8DB8BC2</t>
  </si>
  <si>
    <t>6DE1A177-DDAD-43AE-99F2-FE928AF9393E</t>
  </si>
  <si>
    <t>E0864761-5640-4309-95C3-46F07766AB8B</t>
  </si>
  <si>
    <t>E74282C5-4AB8-4DC2-A5E0-37A4F55DC874</t>
  </si>
  <si>
    <t>6972E8D7-2207-4EC7-B6B9-EF45FFDD66CA</t>
  </si>
  <si>
    <t>569189E4-B086-461B-AE42-23565DFE4107</t>
  </si>
  <si>
    <t>753D59C0-090E-4079-AEB8-0223DE3026E2</t>
  </si>
  <si>
    <t>1E46CFC0-1EFF-4335-B21C-9441D6683235</t>
  </si>
  <si>
    <t>B8DE3E9B-182D-4072-BB86-58837A13ED39</t>
  </si>
  <si>
    <t>174F677C-3F9C-4DAE-926A-88E5BD986A35</t>
  </si>
  <si>
    <t>8ED6BEAA-6D6C-4E30-9BD1-79220A216D73</t>
  </si>
  <si>
    <t>9DBA264C-E04E-4E7A-8622-5CE4273B1421</t>
  </si>
  <si>
    <t>3F393ECF-9431-4BD9-9156-1FE8551F5D34</t>
  </si>
  <si>
    <t>29C7EE09-BC0F-4518-ACE7-2300E9B6A84C</t>
  </si>
  <si>
    <t>D1F2B56C-2136-42F7-8A16-FFAB21DABF56</t>
  </si>
  <si>
    <t>894F979D-D4C3-4420-AA2A-67124887BB7C</t>
  </si>
  <si>
    <t>465FD52F-B070-4B1F-8E22-734A651C2C7A</t>
  </si>
  <si>
    <t>5D749EEF-B9F4-435B-A095-9A010EF3D592</t>
  </si>
  <si>
    <t>5D03AD07-F3E5-4112-A707-099EED268B4B</t>
  </si>
  <si>
    <t>F410D458-AAAE-4964-91E3-ABE9B3847A19</t>
  </si>
  <si>
    <t>34A8FC2F-C71E-49A7-BB54-57F85E1E4ABE</t>
  </si>
  <si>
    <t>54273BE7-0E0D-4BE1-B8B7-275808CD7802</t>
  </si>
  <si>
    <t>AA92D6C1-BE07-47A4-9151-661E0EEDA4F9</t>
  </si>
  <si>
    <t>9BBF5388-65EF-44F1-A2A5-F39255418B31</t>
  </si>
  <si>
    <t>101E7D70-B88E-4B4C-8631-FD2AFEA3E3EB</t>
  </si>
  <si>
    <t>6EAC434B-9DBD-4E92-B26D-FEC958BE8B05</t>
  </si>
  <si>
    <t>77E6797F-6F92-4E9C-8B2F-CB9614C47A87</t>
  </si>
  <si>
    <t>2AEB6653-0E23-4661-9477-03278C3B5042</t>
  </si>
  <si>
    <t>14835394-46DA-4DA5-BC49-B73160E24DAD</t>
  </si>
  <si>
    <t>C6280C79-EE1B-4FB6-8C17-61EA6E807CCF</t>
  </si>
  <si>
    <t>0EB82A8D-883F-477B-9E8F-EB76A1BF1148</t>
  </si>
  <si>
    <t>0106CE6E-D224-4AFD-AA5F-7CF526411E31</t>
  </si>
  <si>
    <t>31208D92-1BAF-4DA3-A7A1-0DEE118C22A6</t>
  </si>
  <si>
    <t>B35D1438-A5C9-49B9-BFD9-DBAC0719CC98</t>
  </si>
  <si>
    <t>19DB1385-B976-4ECA-8779-94467060B30D</t>
  </si>
  <si>
    <t>7CAD89E9-933D-4F66-A48A-3504E3FD400F</t>
  </si>
  <si>
    <t>1ADE1E54-C6BF-4DAB-81E8-850BF6C2A8BC</t>
  </si>
  <si>
    <t>3F89266B-33D3-47AA-AC0E-C49AEA76E4F3</t>
  </si>
  <si>
    <t>21DD2573-8F47-49CE-977B-CC6084D1DCE5</t>
  </si>
  <si>
    <t>ABAD80EA-0213-4FB7-B27F-E85745E156BD</t>
  </si>
  <si>
    <t>A4B42389-5F2D-4E78-B393-951DA62E9978</t>
  </si>
  <si>
    <t>1258E2BA-6043-42F0-94AA-FBA978A0A112</t>
  </si>
  <si>
    <t>3AC99504-96BD-4E9C-B511-27009BFD14A2</t>
  </si>
  <si>
    <t>6F2C42FF-02AC-4DF3-AE1B-079CABEA0950</t>
  </si>
  <si>
    <t>89E15834-2528-4464-82E7-DD7EFC6C9AB4</t>
  </si>
  <si>
    <t>27F21A76-A7D7-4768-ABB1-E72C23C356CA</t>
  </si>
  <si>
    <t>805BF5F0-9B6F-44C2-864E-9F375087CC63</t>
  </si>
  <si>
    <t>2C996DB9-8B29-4F92-840A-9A8AB2D9820D</t>
  </si>
  <si>
    <t>4A26E65E-ACC5-4BFB-8ACD-E6EE754E4792</t>
  </si>
  <si>
    <t>97C7C2E7-C4ED-4A69-84CB-12C1A9FE0691</t>
  </si>
  <si>
    <t>3016578F-4461-4F42-9C29-B89ABC01D090</t>
  </si>
  <si>
    <t>BBBABCA9-7BF3-4479-9E3E-1E0760ACA039</t>
  </si>
  <si>
    <t>3F4DA744-4F1E-421E-B89A-6449C47B5AC1</t>
  </si>
  <si>
    <t>90AC9053-7403-43C8-802C-2A623E0A58C9</t>
  </si>
  <si>
    <t>9D098EE1-608F-4567-89B2-2AD6B201218C</t>
  </si>
  <si>
    <t>6C8BDBED-2A45-46F4-87BE-B48B365CEF9B</t>
  </si>
  <si>
    <t>01E3A81B-5412-4248-A593-724A79B4477E</t>
  </si>
  <si>
    <t>7EA8BC8B-7E1F-441A-860A-9D3F0EA50257</t>
  </si>
  <si>
    <t>87C48F21-0256-4D39-8DCC-CE41F06D168F</t>
  </si>
  <si>
    <t>02FC5840-3E01-4497-B2AD-C91895947A10</t>
  </si>
  <si>
    <t>3924E8B7-695F-47BF-85EB-315271D2F727</t>
  </si>
  <si>
    <t>3EF2E1F2-6013-4045-8303-0DF243FBA8E3</t>
  </si>
  <si>
    <t>AA6E2207-AC23-4A11-BA69-5C1155BC7061</t>
  </si>
  <si>
    <t>59182ECE-14DA-49C5-B791-FAA5DA4A98DD</t>
  </si>
  <si>
    <t>2DB6D4CD-001F-4576-9C91-FB570F6725BB</t>
  </si>
  <si>
    <t>38699F0A-B33C-4EF9-A551-886BCC3A6B61</t>
  </si>
  <si>
    <t>E1C8F4D7-BBD3-43C7-AE6F-5E4213E38162</t>
  </si>
  <si>
    <t>999C886E-6A80-435E-A961-B4B7F97D188E</t>
  </si>
  <si>
    <t>95E52D03-9BBB-4AEA-B23C-149F90C781F9</t>
  </si>
  <si>
    <t>BA3BC37B-6265-4542-8A40-0260302F9CF1</t>
  </si>
  <si>
    <t>7D12C075-1440-4910-B5DF-69B0546DD60E</t>
  </si>
  <si>
    <t>44157A3F-0996-41D5-99A9-EA934772AC4A</t>
  </si>
  <si>
    <t>834AB242-1CD5-4C0F-864A-A9A78D0A97EF</t>
  </si>
  <si>
    <t>C1B82C09-A085-4DD3-98A5-8AA54EEAF335</t>
  </si>
  <si>
    <t>EA732E6D-8D84-4056-AADA-8C2144483D73</t>
  </si>
  <si>
    <t>56E9D450-F6C1-41A7-869E-62B048A645BC</t>
  </si>
  <si>
    <t>6951D30D-CF27-468D-ADAB-E723A042BFD8</t>
  </si>
  <si>
    <t>4120B404-8A3B-4D6A-9DD4-4813C19FFC0B</t>
  </si>
  <si>
    <t>5D8FA1BE-AD7C-401B-B9B1-51CD81A9DB78</t>
  </si>
  <si>
    <t>3BB9054B-51F6-48BB-B120-BD9215FC7109</t>
  </si>
  <si>
    <t>8ABA0CFD-E036-49C8-B27B-91DC8BB9ECDB</t>
  </si>
  <si>
    <t>2125283F-7583-408F-A3F6-C6CD98F43D71</t>
  </si>
  <si>
    <t>D64C4290-0019-49DB-8163-B33F1D1840BE</t>
  </si>
  <si>
    <t>366D4227-CC10-4C56-B819-D981EEACFC32</t>
  </si>
  <si>
    <t>59A897EE-3AD2-4939-B7B7-BEB6F820B8A3</t>
  </si>
  <si>
    <t>E432D34A-6021-4276-8961-69D6E7243C06</t>
  </si>
  <si>
    <t>FA0445DF-E564-4AB1-ABDE-6832592E8077</t>
  </si>
  <si>
    <t>5538A8C2-52D5-431F-AD97-C5AE6A2DC35C</t>
  </si>
  <si>
    <t>56AD4AA2-A984-4894-AC7C-4A270731CEE2</t>
  </si>
  <si>
    <t>6D3FDD75-6676-4CF3-9497-66F3E38822DD</t>
  </si>
  <si>
    <t>33D83FD8-669C-4D6C-A861-063AB0A4CE67</t>
  </si>
  <si>
    <t>63162505-412E-4E2C-8C4F-CDB61C9DF5EA</t>
  </si>
  <si>
    <t>9374AACF-7DA1-4CF6-AA14-3C031C0C5FFB</t>
  </si>
  <si>
    <t>4EF7585D-044D-44A3-BD6E-85529AF81A13</t>
  </si>
  <si>
    <t>E858E732-D6E2-45B6-8112-560D10B6EC12</t>
  </si>
  <si>
    <t>94071C86-C357-4832-99A5-5F004002B3CD</t>
  </si>
  <si>
    <t>813DB798-D0FB-470B-AD64-A964EC4F85D7</t>
  </si>
  <si>
    <t>B845E8CA-B3D1-4A2A-BDBC-931909BDD9E5</t>
  </si>
  <si>
    <t>98F71F58-844A-48B8-9D5F-FEAD6A6C9736</t>
  </si>
  <si>
    <t>874967CF-CB99-47ED-A6A3-0B078E45D8BE</t>
  </si>
  <si>
    <t>FAB1E22D-9E12-4A74-93F3-C33C2726B278</t>
  </si>
  <si>
    <t>EB65772F-51BF-42D2-9329-143D1DCD6E0E</t>
  </si>
  <si>
    <t>6C75F155-8CCF-479A-ADE9-D8FC10CE6410</t>
  </si>
  <si>
    <t>0EA3157F-FF63-496C-8990-2F7500B235E9</t>
  </si>
  <si>
    <t>793CDAAD-E2A9-484E-941D-F69514739371</t>
  </si>
  <si>
    <t>6D4B3BD4-4C53-4B98-A125-4FDB2CE3ADCA</t>
  </si>
  <si>
    <t>90B582F0-26EE-402E-8EC9-298AC0632350</t>
  </si>
  <si>
    <t>54D16593-F421-4560-8FF2-BD43BA20AD0C</t>
  </si>
  <si>
    <t>DC41279B-9DA8-4F91-91FD-0B5DE2994510</t>
  </si>
  <si>
    <t>29BB4CA3-9158-482B-9D0B-88FFF0B9B86C</t>
  </si>
  <si>
    <t>1FBFC5F2-7364-43E3-8334-912B616F9586</t>
  </si>
  <si>
    <t>E2B21D19-D6B6-4882-8956-BC0DE830440E</t>
  </si>
  <si>
    <t>FF83E557-1801-4F36-B4C3-B292625E966E</t>
  </si>
  <si>
    <t>0CC667BF-8CDD-48AF-9E2D-E5FF4385FBC1</t>
  </si>
  <si>
    <t>69E88B00-14F9-40BF-B8CA-FAFDC00209AE</t>
  </si>
  <si>
    <t>B8A0DF2C-B748-4C40-AC91-BB18AB7FA813</t>
  </si>
  <si>
    <t>12F2EDAB-1B99-41F8-B166-EFEB0C6A4FC4</t>
  </si>
  <si>
    <t>0922E619-87A1-462D-9E0C-810413E72C0B</t>
  </si>
  <si>
    <t>CC5B5EF6-B141-4F5E-973C-39355AC873B8</t>
  </si>
  <si>
    <t>EE3B8124-B4B1-41F3-88CA-7AC2784E9CD2</t>
  </si>
  <si>
    <t>D2978559-C28F-406E-9E73-746E33D0ADA5</t>
  </si>
  <si>
    <t>68864183-B9CE-4B11-94B7-EC15877DCC56</t>
  </si>
  <si>
    <t>9F1552DB-91C1-4C55-AD40-186D8D3B391A</t>
  </si>
  <si>
    <t>999EC164-6BC0-4D4D-B0D7-BF8A3377CC7C</t>
  </si>
  <si>
    <t>FAC4363F-6932-47FF-8801-5619ED2BBA56</t>
  </si>
  <si>
    <t>51FBF6A5-4AF7-49F1-B9EF-F4100496F000</t>
  </si>
  <si>
    <t>CF059E0D-3392-49F0-8DA9-0865798C4FB3</t>
  </si>
  <si>
    <t>D55CC1B2-4443-4DA7-BB75-F5DEFD62B2B8</t>
  </si>
  <si>
    <t>Row Labels</t>
  </si>
  <si>
    <t>Grand Total</t>
  </si>
  <si>
    <t>Sum of TotalDue</t>
  </si>
  <si>
    <t>OrderDateDate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</si>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</sst>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-13809]dd\ mmmm\ yyyy;@"/>
    <numFmt numFmtId="165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5" fontId="0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</cellXfs>
  <cellStyles count="2">
    <cellStyle name="Comma [0]" xfId="1" builtinId="6"/>
    <cellStyle name="Normal" xfId="0" builtinId="0"/>
  </cellStyles>
  <dxfs count="16">
    <dxf>
      <numFmt numFmtId="165" formatCode="_-* #,##0.00_-;\-* #,##0.00_-;_-* &quot;-&quot;_-;_-@_-"/>
    </dxf>
    <dxf>
      <numFmt numFmtId="165" formatCode="_-* #,##0.00_-;\-* #,##0.0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  <dxf>
      <numFmt numFmtId="165" formatCode="_-* #,##0.00_-;\-* #,##0.0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  <dxf>
      <numFmt numFmtId="165" formatCode="_-* #,##0.00_-;\-* #,##0.00_-;_-* &quot;-&quot;_-;_-@_-"/>
    </dxf>
    <dxf>
      <numFmt numFmtId="165" formatCode="_-* #,##0.00_-;\-* #,##0.0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  <dxf>
      <numFmt numFmtId="165" formatCode="_-* #,##0.00_-;\-* #,##0.0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  <dxf>
      <numFmt numFmtId="166" formatCode="_-* #,##0.0_-;\-* #,##0.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[SalesOrderHeaderMinimizedDate.xlsx]Pivot!PivotTable5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Pivot!$E$2:$E$8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Pivot!$F$2:$F$8</c:f>
              <c:numCache>
                <c:formatCode>_-* #,##0.00_-;\-* #,##0.00_-;_-* "-"_-;_-@_-</c:formatCode>
                <c:ptCount val="6"/>
                <c:pt idx="0">
                  <c:v>567020.94979999994</c:v>
                </c:pt>
                <c:pt idx="1">
                  <c:v>507096.46899999894</c:v>
                </c:pt>
                <c:pt idx="2">
                  <c:v>2292182.8828000003</c:v>
                </c:pt>
                <c:pt idx="3">
                  <c:v>2800576.17229999</c:v>
                </c:pt>
                <c:pt idx="4">
                  <c:v>554791.60819999862</c:v>
                </c:pt>
                <c:pt idx="5">
                  <c:v>2935989.8598000095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E04-AE1B-9280E8C1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564399"/>
        <c:axId val="2010563919"/>
      </c:barChart>
      <c:catAx>
        <c:axId val="20105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3919"/>
        <c:crosses val="autoZero"/>
        <c:auto val="1"/>
        <c:lblAlgn val="ctr"/>
        <c:lblOffset val="100"/>
        <c:noMultiLvlLbl val="0"/>
      </c:catAx>
      <c:valAx>
        <c:axId val="20105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212391</xdr:colOff>
      <xdr:row>8</xdr:row>
      <xdr:rowOff>21523</xdr:rowOff>
    </xdr:from>
    <xdr:to>
      <xdr:col>8</xdr:col>
      <xdr:colOff>412232</xdr:colOff>
      <xdr:row>22</xdr:row>
      <xdr:rowOff>97723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AF862-0C15-DD56-78AD-DACD712F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3240277781" createdVersion="8" refreshedVersion="8" minRefreshableVersion="3" recordCount="1000" xr:uid="{2EACFD6B-AADC-4BB7-8930-3838601017C5}">
  <cacheSource type="worksheet">
    <worksheetSource ref="C1:AA1001" sheet="Data"/>
  </cacheSource>
  <cacheFields count="27"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4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6"/>
    </cacheField>
    <cacheField name="Days (OrderDateDate)" numFmtId="0" databaseField="0">
      <fieldGroup base="24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4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4021643517" createdVersion="8" refreshedVersion="8" minRefreshableVersion="3" recordCount="1000" xr:uid="{BEC3CA35-A770-461A-81E5-1B40751456AB}">
  <cacheSource type="worksheet">
    <worksheetSource ref="A1:AA1001" sheet="Data"/>
  </cacheSource>
  <cacheFields count="29">
    <cacheField name="SalesOrderID" numFmtId="0">
      <sharedItems containsSemiMixedTypes="0" containsString="0" containsNumber="1" containsInteger="1" minValue="43659" maxValue="44658"/>
    </cacheField>
    <cacheField name="RevisionNumber" numFmtId="0">
      <sharedItems containsSemiMixedTypes="0" containsString="0" containsNumber="1" containsInteger="1" minValue="8" maxValue="8"/>
    </cacheField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4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8"/>
    </cacheField>
    <cacheField name="Days (OrderDateDate)" numFmtId="0" databaseField="0">
      <fieldGroup base="26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6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3659"/>
    <n v="8"/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n v="43660"/>
    <n v="8"/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n v="43661"/>
    <n v="8"/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n v="43662"/>
    <n v="8"/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n v="43663"/>
    <n v="8"/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n v="43664"/>
    <n v="8"/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n v="43665"/>
    <n v="8"/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n v="43666"/>
    <n v="8"/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n v="43667"/>
    <n v="8"/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n v="43668"/>
    <n v="8"/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n v="43669"/>
    <n v="8"/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n v="43670"/>
    <n v="8"/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n v="43671"/>
    <n v="8"/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n v="43672"/>
    <n v="8"/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n v="43673"/>
    <n v="8"/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n v="43674"/>
    <n v="8"/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n v="43675"/>
    <n v="8"/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n v="43676"/>
    <n v="8"/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n v="43677"/>
    <n v="8"/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n v="43678"/>
    <n v="8"/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n v="43679"/>
    <n v="8"/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n v="43680"/>
    <n v="8"/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n v="43681"/>
    <n v="8"/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n v="43682"/>
    <n v="8"/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n v="43683"/>
    <n v="8"/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n v="43684"/>
    <n v="8"/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n v="43685"/>
    <n v="8"/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n v="43686"/>
    <n v="8"/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n v="43687"/>
    <n v="8"/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n v="43688"/>
    <n v="8"/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n v="43689"/>
    <n v="8"/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n v="43690"/>
    <n v="8"/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n v="43691"/>
    <n v="8"/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n v="43692"/>
    <n v="8"/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n v="43693"/>
    <n v="8"/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n v="43694"/>
    <n v="8"/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n v="43695"/>
    <n v="8"/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n v="43696"/>
    <n v="8"/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n v="43697"/>
    <n v="8"/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n v="43698"/>
    <n v="8"/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n v="43699"/>
    <n v="8"/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n v="43700"/>
    <n v="8"/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n v="43701"/>
    <n v="8"/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n v="43702"/>
    <n v="8"/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n v="43703"/>
    <n v="8"/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n v="43704"/>
    <n v="8"/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n v="43705"/>
    <n v="8"/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n v="43706"/>
    <n v="8"/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n v="43707"/>
    <n v="8"/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n v="43708"/>
    <n v="8"/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n v="43709"/>
    <n v="8"/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n v="43710"/>
    <n v="8"/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n v="43711"/>
    <n v="8"/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n v="43712"/>
    <n v="8"/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n v="43713"/>
    <n v="8"/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n v="43714"/>
    <n v="8"/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n v="43715"/>
    <n v="8"/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n v="43716"/>
    <n v="8"/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n v="43717"/>
    <n v="8"/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n v="43718"/>
    <n v="8"/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n v="43719"/>
    <n v="8"/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n v="43720"/>
    <n v="8"/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n v="43721"/>
    <n v="8"/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n v="43722"/>
    <n v="8"/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n v="43723"/>
    <n v="8"/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n v="43724"/>
    <n v="8"/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n v="43725"/>
    <n v="8"/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n v="43726"/>
    <n v="8"/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n v="43727"/>
    <n v="8"/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n v="43728"/>
    <n v="8"/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n v="43729"/>
    <n v="8"/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n v="43730"/>
    <n v="8"/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n v="43731"/>
    <n v="8"/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n v="43732"/>
    <n v="8"/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n v="43733"/>
    <n v="8"/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n v="43734"/>
    <n v="8"/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n v="43735"/>
    <n v="8"/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n v="43736"/>
    <n v="8"/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n v="43737"/>
    <n v="8"/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n v="43738"/>
    <n v="8"/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n v="43739"/>
    <n v="8"/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n v="43740"/>
    <n v="8"/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n v="43741"/>
    <n v="8"/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n v="43742"/>
    <n v="8"/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n v="43743"/>
    <n v="8"/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n v="43744"/>
    <n v="8"/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n v="43745"/>
    <n v="8"/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n v="43746"/>
    <n v="8"/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n v="43747"/>
    <n v="8"/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n v="43748"/>
    <n v="8"/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n v="43749"/>
    <n v="8"/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n v="43750"/>
    <n v="8"/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n v="43751"/>
    <n v="8"/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n v="43752"/>
    <n v="8"/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n v="43753"/>
    <n v="8"/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n v="43754"/>
    <n v="8"/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n v="43755"/>
    <n v="8"/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n v="43756"/>
    <n v="8"/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n v="43757"/>
    <n v="8"/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n v="43758"/>
    <n v="8"/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n v="43759"/>
    <n v="8"/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n v="43760"/>
    <n v="8"/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n v="43761"/>
    <n v="8"/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n v="43762"/>
    <n v="8"/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n v="43763"/>
    <n v="8"/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n v="43764"/>
    <n v="8"/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n v="43765"/>
    <n v="8"/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n v="43766"/>
    <n v="8"/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n v="43767"/>
    <n v="8"/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n v="43768"/>
    <n v="8"/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n v="43769"/>
    <n v="8"/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n v="43770"/>
    <n v="8"/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n v="43771"/>
    <n v="8"/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n v="43772"/>
    <n v="8"/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n v="43773"/>
    <n v="8"/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n v="43774"/>
    <n v="8"/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n v="43775"/>
    <n v="8"/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n v="43776"/>
    <n v="8"/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n v="43777"/>
    <n v="8"/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n v="43778"/>
    <n v="8"/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n v="43779"/>
    <n v="8"/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n v="43780"/>
    <n v="8"/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n v="43781"/>
    <n v="8"/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n v="43782"/>
    <n v="8"/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n v="43783"/>
    <n v="8"/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n v="43784"/>
    <n v="8"/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n v="43785"/>
    <n v="8"/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n v="43786"/>
    <n v="8"/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n v="43787"/>
    <n v="8"/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n v="43788"/>
    <n v="8"/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n v="43789"/>
    <n v="8"/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n v="43790"/>
    <n v="8"/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n v="43791"/>
    <n v="8"/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n v="43792"/>
    <n v="8"/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n v="43793"/>
    <n v="8"/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n v="43794"/>
    <n v="8"/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n v="43795"/>
    <n v="8"/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n v="43796"/>
    <n v="8"/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n v="43797"/>
    <n v="8"/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n v="43798"/>
    <n v="8"/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n v="43799"/>
    <n v="8"/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n v="43800"/>
    <n v="8"/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n v="43801"/>
    <n v="8"/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n v="43802"/>
    <n v="8"/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n v="43803"/>
    <n v="8"/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n v="43804"/>
    <n v="8"/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n v="43805"/>
    <n v="8"/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n v="43806"/>
    <n v="8"/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n v="43807"/>
    <n v="8"/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n v="43808"/>
    <n v="8"/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n v="43809"/>
    <n v="8"/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n v="43810"/>
    <n v="8"/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n v="43811"/>
    <n v="8"/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n v="43812"/>
    <n v="8"/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n v="43813"/>
    <n v="8"/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n v="43814"/>
    <n v="8"/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n v="43815"/>
    <n v="8"/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n v="43816"/>
    <n v="8"/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n v="43817"/>
    <n v="8"/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n v="43818"/>
    <n v="8"/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n v="43819"/>
    <n v="8"/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n v="43820"/>
    <n v="8"/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n v="43821"/>
    <n v="8"/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n v="43822"/>
    <n v="8"/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n v="43823"/>
    <n v="8"/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n v="43824"/>
    <n v="8"/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n v="43825"/>
    <n v="8"/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n v="43826"/>
    <n v="8"/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n v="43827"/>
    <n v="8"/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n v="43828"/>
    <n v="8"/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n v="43829"/>
    <n v="8"/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n v="43830"/>
    <n v="8"/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n v="43831"/>
    <n v="8"/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n v="43832"/>
    <n v="8"/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n v="43833"/>
    <n v="8"/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n v="43834"/>
    <n v="8"/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n v="43835"/>
    <n v="8"/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n v="43836"/>
    <n v="8"/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n v="43837"/>
    <n v="8"/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n v="43838"/>
    <n v="8"/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n v="43839"/>
    <n v="8"/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n v="43840"/>
    <n v="8"/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n v="43841"/>
    <n v="8"/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n v="43842"/>
    <n v="8"/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n v="43843"/>
    <n v="8"/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n v="43844"/>
    <n v="8"/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n v="43845"/>
    <n v="8"/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n v="43846"/>
    <n v="8"/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n v="43847"/>
    <n v="8"/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n v="43848"/>
    <n v="8"/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n v="43849"/>
    <n v="8"/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n v="43850"/>
    <n v="8"/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n v="43851"/>
    <n v="8"/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n v="43852"/>
    <n v="8"/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n v="43853"/>
    <n v="8"/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n v="43854"/>
    <n v="8"/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n v="43855"/>
    <n v="8"/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n v="43856"/>
    <n v="8"/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n v="43857"/>
    <n v="8"/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n v="43858"/>
    <n v="8"/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n v="43859"/>
    <n v="8"/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n v="43860"/>
    <n v="8"/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n v="43861"/>
    <n v="8"/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n v="43862"/>
    <n v="8"/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n v="43863"/>
    <n v="8"/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n v="43864"/>
    <n v="8"/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n v="43865"/>
    <n v="8"/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n v="43866"/>
    <n v="8"/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n v="43867"/>
    <n v="8"/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n v="43868"/>
    <n v="8"/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n v="43869"/>
    <n v="8"/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n v="43870"/>
    <n v="8"/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n v="43871"/>
    <n v="8"/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n v="43872"/>
    <n v="8"/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n v="43873"/>
    <n v="8"/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n v="43874"/>
    <n v="8"/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n v="43875"/>
    <n v="8"/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n v="43876"/>
    <n v="8"/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n v="43877"/>
    <n v="8"/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n v="43878"/>
    <n v="8"/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n v="43879"/>
    <n v="8"/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n v="43880"/>
    <n v="8"/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n v="43881"/>
    <n v="8"/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n v="43882"/>
    <n v="8"/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n v="43883"/>
    <n v="8"/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n v="43884"/>
    <n v="8"/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n v="43885"/>
    <n v="8"/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n v="43886"/>
    <n v="8"/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n v="43887"/>
    <n v="8"/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n v="43888"/>
    <n v="8"/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n v="43889"/>
    <n v="8"/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n v="43890"/>
    <n v="8"/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n v="43891"/>
    <n v="8"/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n v="43892"/>
    <n v="8"/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n v="43893"/>
    <n v="8"/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n v="43894"/>
    <n v="8"/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n v="43895"/>
    <n v="8"/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n v="43896"/>
    <n v="8"/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n v="43897"/>
    <n v="8"/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n v="43898"/>
    <n v="8"/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n v="43899"/>
    <n v="8"/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n v="43900"/>
    <n v="8"/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n v="43901"/>
    <n v="8"/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n v="43902"/>
    <n v="8"/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n v="43903"/>
    <n v="8"/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n v="43904"/>
    <n v="8"/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n v="43905"/>
    <n v="8"/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n v="43906"/>
    <n v="8"/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n v="43907"/>
    <n v="8"/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n v="43908"/>
    <n v="8"/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n v="43909"/>
    <n v="8"/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n v="43910"/>
    <n v="8"/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n v="43911"/>
    <n v="8"/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n v="43912"/>
    <n v="8"/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n v="43913"/>
    <n v="8"/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n v="43914"/>
    <n v="8"/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n v="43915"/>
    <n v="8"/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n v="43916"/>
    <n v="8"/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n v="43917"/>
    <n v="8"/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n v="43918"/>
    <n v="8"/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n v="43919"/>
    <n v="8"/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n v="43920"/>
    <n v="8"/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n v="43921"/>
    <n v="8"/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n v="43922"/>
    <n v="8"/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n v="43923"/>
    <n v="8"/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n v="43924"/>
    <n v="8"/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n v="43925"/>
    <n v="8"/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n v="43926"/>
    <n v="8"/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n v="43927"/>
    <n v="8"/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n v="43928"/>
    <n v="8"/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n v="43929"/>
    <n v="8"/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n v="43930"/>
    <n v="8"/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n v="43931"/>
    <n v="8"/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n v="43932"/>
    <n v="8"/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n v="43933"/>
    <n v="8"/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n v="43934"/>
    <n v="8"/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n v="43935"/>
    <n v="8"/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n v="43936"/>
    <n v="8"/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n v="43937"/>
    <n v="8"/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n v="43938"/>
    <n v="8"/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n v="43939"/>
    <n v="8"/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n v="43940"/>
    <n v="8"/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n v="43941"/>
    <n v="8"/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n v="43942"/>
    <n v="8"/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n v="43943"/>
    <n v="8"/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n v="43944"/>
    <n v="8"/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n v="43945"/>
    <n v="8"/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n v="43946"/>
    <n v="8"/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n v="43947"/>
    <n v="8"/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n v="43948"/>
    <n v="8"/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n v="43949"/>
    <n v="8"/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n v="43950"/>
    <n v="8"/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n v="43951"/>
    <n v="8"/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n v="43952"/>
    <n v="8"/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n v="43953"/>
    <n v="8"/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n v="43954"/>
    <n v="8"/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n v="43955"/>
    <n v="8"/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n v="43956"/>
    <n v="8"/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n v="43957"/>
    <n v="8"/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n v="43958"/>
    <n v="8"/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n v="43959"/>
    <n v="8"/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n v="43960"/>
    <n v="8"/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n v="43961"/>
    <n v="8"/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n v="43962"/>
    <n v="8"/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n v="43963"/>
    <n v="8"/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n v="43964"/>
    <n v="8"/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n v="43965"/>
    <n v="8"/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n v="43966"/>
    <n v="8"/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n v="43967"/>
    <n v="8"/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n v="43968"/>
    <n v="8"/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n v="43969"/>
    <n v="8"/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n v="43970"/>
    <n v="8"/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n v="43971"/>
    <n v="8"/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n v="43972"/>
    <n v="8"/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n v="43973"/>
    <n v="8"/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n v="43974"/>
    <n v="8"/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n v="43975"/>
    <n v="8"/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n v="43976"/>
    <n v="8"/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n v="43977"/>
    <n v="8"/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n v="43978"/>
    <n v="8"/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n v="43979"/>
    <n v="8"/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n v="43980"/>
    <n v="8"/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n v="43981"/>
    <n v="8"/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n v="43982"/>
    <n v="8"/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n v="43983"/>
    <n v="8"/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n v="43984"/>
    <n v="8"/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n v="43985"/>
    <n v="8"/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n v="43986"/>
    <n v="8"/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n v="43987"/>
    <n v="8"/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n v="43988"/>
    <n v="8"/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n v="43989"/>
    <n v="8"/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n v="43990"/>
    <n v="8"/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n v="43991"/>
    <n v="8"/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n v="43992"/>
    <n v="8"/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n v="43993"/>
    <n v="8"/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n v="43994"/>
    <n v="8"/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n v="43995"/>
    <n v="8"/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n v="43996"/>
    <n v="8"/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n v="43997"/>
    <n v="8"/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n v="43998"/>
    <n v="8"/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n v="43999"/>
    <n v="8"/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n v="44000"/>
    <n v="8"/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n v="44001"/>
    <n v="8"/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n v="44002"/>
    <n v="8"/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n v="44003"/>
    <n v="8"/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n v="44004"/>
    <n v="8"/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n v="44005"/>
    <n v="8"/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n v="44006"/>
    <n v="8"/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n v="44007"/>
    <n v="8"/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n v="44008"/>
    <n v="8"/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n v="44009"/>
    <n v="8"/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n v="44010"/>
    <n v="8"/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n v="44011"/>
    <n v="8"/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n v="44012"/>
    <n v="8"/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n v="44013"/>
    <n v="8"/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n v="44014"/>
    <n v="8"/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n v="44015"/>
    <n v="8"/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n v="44016"/>
    <n v="8"/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n v="44017"/>
    <n v="8"/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n v="44018"/>
    <n v="8"/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n v="44019"/>
    <n v="8"/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n v="44020"/>
    <n v="8"/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n v="44021"/>
    <n v="8"/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n v="44022"/>
    <n v="8"/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n v="44023"/>
    <n v="8"/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n v="44024"/>
    <n v="8"/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n v="44025"/>
    <n v="8"/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n v="44026"/>
    <n v="8"/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n v="44027"/>
    <n v="8"/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n v="44028"/>
    <n v="8"/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n v="44029"/>
    <n v="8"/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n v="44030"/>
    <n v="8"/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n v="44031"/>
    <n v="8"/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n v="44032"/>
    <n v="8"/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n v="44033"/>
    <n v="8"/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n v="44034"/>
    <n v="8"/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n v="44035"/>
    <n v="8"/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n v="44036"/>
    <n v="8"/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n v="44037"/>
    <n v="8"/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n v="44038"/>
    <n v="8"/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n v="44039"/>
    <n v="8"/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n v="44040"/>
    <n v="8"/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n v="44041"/>
    <n v="8"/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n v="44042"/>
    <n v="8"/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n v="44043"/>
    <n v="8"/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n v="44044"/>
    <n v="8"/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n v="44045"/>
    <n v="8"/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n v="44046"/>
    <n v="8"/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n v="44047"/>
    <n v="8"/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n v="44048"/>
    <n v="8"/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n v="44049"/>
    <n v="8"/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n v="44050"/>
    <n v="8"/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n v="44051"/>
    <n v="8"/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n v="44052"/>
    <n v="8"/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n v="44053"/>
    <n v="8"/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n v="44054"/>
    <n v="8"/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n v="44055"/>
    <n v="8"/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n v="44056"/>
    <n v="8"/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n v="44057"/>
    <n v="8"/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n v="44058"/>
    <n v="8"/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n v="44059"/>
    <n v="8"/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n v="44060"/>
    <n v="8"/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n v="44061"/>
    <n v="8"/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n v="44062"/>
    <n v="8"/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n v="44063"/>
    <n v="8"/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n v="44064"/>
    <n v="8"/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n v="44065"/>
    <n v="8"/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n v="44066"/>
    <n v="8"/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n v="44067"/>
    <n v="8"/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n v="44068"/>
    <n v="8"/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n v="44069"/>
    <n v="8"/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n v="44070"/>
    <n v="8"/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n v="44071"/>
    <n v="8"/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n v="44072"/>
    <n v="8"/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n v="44073"/>
    <n v="8"/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n v="44074"/>
    <n v="8"/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n v="44075"/>
    <n v="8"/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n v="44076"/>
    <n v="8"/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n v="44077"/>
    <n v="8"/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n v="44078"/>
    <n v="8"/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n v="44079"/>
    <n v="8"/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n v="44080"/>
    <n v="8"/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n v="44081"/>
    <n v="8"/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n v="44082"/>
    <n v="8"/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n v="44083"/>
    <n v="8"/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n v="44084"/>
    <n v="8"/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n v="44085"/>
    <n v="8"/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n v="44086"/>
    <n v="8"/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n v="44087"/>
    <n v="8"/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n v="44088"/>
    <n v="8"/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n v="44089"/>
    <n v="8"/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n v="44090"/>
    <n v="8"/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n v="44091"/>
    <n v="8"/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n v="44092"/>
    <n v="8"/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n v="44093"/>
    <n v="8"/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n v="44094"/>
    <n v="8"/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n v="44095"/>
    <n v="8"/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n v="44096"/>
    <n v="8"/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n v="44097"/>
    <n v="8"/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n v="44098"/>
    <n v="8"/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n v="44099"/>
    <n v="8"/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n v="44100"/>
    <n v="8"/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n v="44101"/>
    <n v="8"/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n v="44102"/>
    <n v="8"/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n v="44103"/>
    <n v="8"/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n v="44104"/>
    <n v="8"/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n v="44105"/>
    <n v="8"/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n v="44106"/>
    <n v="8"/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n v="44107"/>
    <n v="8"/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n v="44108"/>
    <n v="8"/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n v="44109"/>
    <n v="8"/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n v="44110"/>
    <n v="8"/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n v="44111"/>
    <n v="8"/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n v="44112"/>
    <n v="8"/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n v="44113"/>
    <n v="8"/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n v="44114"/>
    <n v="8"/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n v="44115"/>
    <n v="8"/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n v="44116"/>
    <n v="8"/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n v="44117"/>
    <n v="8"/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n v="44118"/>
    <n v="8"/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n v="44119"/>
    <n v="8"/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n v="44120"/>
    <n v="8"/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n v="44121"/>
    <n v="8"/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n v="44122"/>
    <n v="8"/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n v="44123"/>
    <n v="8"/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n v="44124"/>
    <n v="8"/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n v="44125"/>
    <n v="8"/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n v="44126"/>
    <n v="8"/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n v="44127"/>
    <n v="8"/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n v="44128"/>
    <n v="8"/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n v="44129"/>
    <n v="8"/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n v="44130"/>
    <n v="8"/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n v="44131"/>
    <n v="8"/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n v="44132"/>
    <n v="8"/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n v="44133"/>
    <n v="8"/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n v="44134"/>
    <n v="8"/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n v="44135"/>
    <n v="8"/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n v="44136"/>
    <n v="8"/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n v="44137"/>
    <n v="8"/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n v="44138"/>
    <n v="8"/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n v="44139"/>
    <n v="8"/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n v="44140"/>
    <n v="8"/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n v="44141"/>
    <n v="8"/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n v="44142"/>
    <n v="8"/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n v="44143"/>
    <n v="8"/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n v="44144"/>
    <n v="8"/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n v="44145"/>
    <n v="8"/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n v="44146"/>
    <n v="8"/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n v="44147"/>
    <n v="8"/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n v="44148"/>
    <n v="8"/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n v="44149"/>
    <n v="8"/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n v="44150"/>
    <n v="8"/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n v="44151"/>
    <n v="8"/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n v="44152"/>
    <n v="8"/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n v="44153"/>
    <n v="8"/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n v="44154"/>
    <n v="8"/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n v="44155"/>
    <n v="8"/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n v="44156"/>
    <n v="8"/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n v="44157"/>
    <n v="8"/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n v="44158"/>
    <n v="8"/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n v="44159"/>
    <n v="8"/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n v="44160"/>
    <n v="8"/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n v="44161"/>
    <n v="8"/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n v="44162"/>
    <n v="8"/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n v="44163"/>
    <n v="8"/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n v="44164"/>
    <n v="8"/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n v="44165"/>
    <n v="8"/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n v="44166"/>
    <n v="8"/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n v="44167"/>
    <n v="8"/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n v="44168"/>
    <n v="8"/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n v="44169"/>
    <n v="8"/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n v="44170"/>
    <n v="8"/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n v="44171"/>
    <n v="8"/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n v="44172"/>
    <n v="8"/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n v="44173"/>
    <n v="8"/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n v="44174"/>
    <n v="8"/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n v="44175"/>
    <n v="8"/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n v="44176"/>
    <n v="8"/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n v="44177"/>
    <n v="8"/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n v="44178"/>
    <n v="8"/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n v="44179"/>
    <n v="8"/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n v="44180"/>
    <n v="8"/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n v="44181"/>
    <n v="8"/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n v="44182"/>
    <n v="8"/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n v="44183"/>
    <n v="8"/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n v="44184"/>
    <n v="8"/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n v="44185"/>
    <n v="8"/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n v="44186"/>
    <n v="8"/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n v="44187"/>
    <n v="8"/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n v="44188"/>
    <n v="8"/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n v="44189"/>
    <n v="8"/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n v="44190"/>
    <n v="8"/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n v="44191"/>
    <n v="8"/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n v="44192"/>
    <n v="8"/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n v="44193"/>
    <n v="8"/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n v="44194"/>
    <n v="8"/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n v="44195"/>
    <n v="8"/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n v="44196"/>
    <n v="8"/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n v="44197"/>
    <n v="8"/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n v="44198"/>
    <n v="8"/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n v="44199"/>
    <n v="8"/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n v="44200"/>
    <n v="8"/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n v="44201"/>
    <n v="8"/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n v="44202"/>
    <n v="8"/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n v="44203"/>
    <n v="8"/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n v="44204"/>
    <n v="8"/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n v="44205"/>
    <n v="8"/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n v="44206"/>
    <n v="8"/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n v="44207"/>
    <n v="8"/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n v="44208"/>
    <n v="8"/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n v="44209"/>
    <n v="8"/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n v="44210"/>
    <n v="8"/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n v="44211"/>
    <n v="8"/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n v="44212"/>
    <n v="8"/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n v="44213"/>
    <n v="8"/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n v="44214"/>
    <n v="8"/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n v="44215"/>
    <n v="8"/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n v="44216"/>
    <n v="8"/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n v="44217"/>
    <n v="8"/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n v="44218"/>
    <n v="8"/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n v="44219"/>
    <n v="8"/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n v="44220"/>
    <n v="8"/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n v="44221"/>
    <n v="8"/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n v="44222"/>
    <n v="8"/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n v="44223"/>
    <n v="8"/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n v="44224"/>
    <n v="8"/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n v="44225"/>
    <n v="8"/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n v="44226"/>
    <n v="8"/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n v="44227"/>
    <n v="8"/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n v="44228"/>
    <n v="8"/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n v="44229"/>
    <n v="8"/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n v="44230"/>
    <n v="8"/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n v="44231"/>
    <n v="8"/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n v="44232"/>
    <n v="8"/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n v="44233"/>
    <n v="8"/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n v="44234"/>
    <n v="8"/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n v="44235"/>
    <n v="8"/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n v="44236"/>
    <n v="8"/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n v="44237"/>
    <n v="8"/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n v="44238"/>
    <n v="8"/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n v="44239"/>
    <n v="8"/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n v="44240"/>
    <n v="8"/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n v="44241"/>
    <n v="8"/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n v="44242"/>
    <n v="8"/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n v="44243"/>
    <n v="8"/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n v="44244"/>
    <n v="8"/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n v="44245"/>
    <n v="8"/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n v="44246"/>
    <n v="8"/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n v="44247"/>
    <n v="8"/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n v="44248"/>
    <n v="8"/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n v="44249"/>
    <n v="8"/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n v="44250"/>
    <n v="8"/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n v="44251"/>
    <n v="8"/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n v="44252"/>
    <n v="8"/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n v="44253"/>
    <n v="8"/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n v="44254"/>
    <n v="8"/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n v="44255"/>
    <n v="8"/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n v="44256"/>
    <n v="8"/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n v="44257"/>
    <n v="8"/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n v="44258"/>
    <n v="8"/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n v="44259"/>
    <n v="8"/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n v="44260"/>
    <n v="8"/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n v="44261"/>
    <n v="8"/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n v="44262"/>
    <n v="8"/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n v="44263"/>
    <n v="8"/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n v="44264"/>
    <n v="8"/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n v="44265"/>
    <n v="8"/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n v="44266"/>
    <n v="8"/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n v="44267"/>
    <n v="8"/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n v="44268"/>
    <n v="8"/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n v="44269"/>
    <n v="8"/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n v="44270"/>
    <n v="8"/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n v="44271"/>
    <n v="8"/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n v="44272"/>
    <n v="8"/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n v="44273"/>
    <n v="8"/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n v="44274"/>
    <n v="8"/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n v="44275"/>
    <n v="8"/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n v="44276"/>
    <n v="8"/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n v="44277"/>
    <n v="8"/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n v="44278"/>
    <n v="8"/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n v="44279"/>
    <n v="8"/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n v="44280"/>
    <n v="8"/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n v="44281"/>
    <n v="8"/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n v="44282"/>
    <n v="8"/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n v="44283"/>
    <n v="8"/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n v="44284"/>
    <n v="8"/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n v="44285"/>
    <n v="8"/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n v="44286"/>
    <n v="8"/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n v="44287"/>
    <n v="8"/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n v="44288"/>
    <n v="8"/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n v="44289"/>
    <n v="8"/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n v="44290"/>
    <n v="8"/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n v="44291"/>
    <n v="8"/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n v="44292"/>
    <n v="8"/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n v="44293"/>
    <n v="8"/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n v="44294"/>
    <n v="8"/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n v="44295"/>
    <n v="8"/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n v="44296"/>
    <n v="8"/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n v="44297"/>
    <n v="8"/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n v="44298"/>
    <n v="8"/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n v="44299"/>
    <n v="8"/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n v="44300"/>
    <n v="8"/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n v="44301"/>
    <n v="8"/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n v="44302"/>
    <n v="8"/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n v="44303"/>
    <n v="8"/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n v="44304"/>
    <n v="8"/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n v="44305"/>
    <n v="8"/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n v="44306"/>
    <n v="8"/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n v="44307"/>
    <n v="8"/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n v="44308"/>
    <n v="8"/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n v="44309"/>
    <n v="8"/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n v="44310"/>
    <n v="8"/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n v="44311"/>
    <n v="8"/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n v="44312"/>
    <n v="8"/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n v="44313"/>
    <n v="8"/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n v="44314"/>
    <n v="8"/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n v="44315"/>
    <n v="8"/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n v="44316"/>
    <n v="8"/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n v="44317"/>
    <n v="8"/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n v="44318"/>
    <n v="8"/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n v="44319"/>
    <n v="8"/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n v="44320"/>
    <n v="8"/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n v="44321"/>
    <n v="8"/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n v="44322"/>
    <n v="8"/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n v="44323"/>
    <n v="8"/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n v="44324"/>
    <n v="8"/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n v="44325"/>
    <n v="8"/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n v="44326"/>
    <n v="8"/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n v="44327"/>
    <n v="8"/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n v="44328"/>
    <n v="8"/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n v="44329"/>
    <n v="8"/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n v="44330"/>
    <n v="8"/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n v="44331"/>
    <n v="8"/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n v="44332"/>
    <n v="8"/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n v="44333"/>
    <n v="8"/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n v="44334"/>
    <n v="8"/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n v="44335"/>
    <n v="8"/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n v="44336"/>
    <n v="8"/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n v="44337"/>
    <n v="8"/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n v="44338"/>
    <n v="8"/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n v="44339"/>
    <n v="8"/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n v="44340"/>
    <n v="8"/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n v="44341"/>
    <n v="8"/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n v="44342"/>
    <n v="8"/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n v="44343"/>
    <n v="8"/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n v="44344"/>
    <n v="8"/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n v="44345"/>
    <n v="8"/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n v="44346"/>
    <n v="8"/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n v="44347"/>
    <n v="8"/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n v="44348"/>
    <n v="8"/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n v="44349"/>
    <n v="8"/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n v="44350"/>
    <n v="8"/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n v="44351"/>
    <n v="8"/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n v="44352"/>
    <n v="8"/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n v="44353"/>
    <n v="8"/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n v="44354"/>
    <n v="8"/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n v="44355"/>
    <n v="8"/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n v="44356"/>
    <n v="8"/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n v="44357"/>
    <n v="8"/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n v="44358"/>
    <n v="8"/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n v="44359"/>
    <n v="8"/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n v="44360"/>
    <n v="8"/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n v="44361"/>
    <n v="8"/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n v="44362"/>
    <n v="8"/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n v="44363"/>
    <n v="8"/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n v="44364"/>
    <n v="8"/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n v="44365"/>
    <n v="8"/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n v="44366"/>
    <n v="8"/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n v="44367"/>
    <n v="8"/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n v="44368"/>
    <n v="8"/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n v="44369"/>
    <n v="8"/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n v="44370"/>
    <n v="8"/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n v="44371"/>
    <n v="8"/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n v="44372"/>
    <n v="8"/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n v="44373"/>
    <n v="8"/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n v="44374"/>
    <n v="8"/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n v="44375"/>
    <n v="8"/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n v="44376"/>
    <n v="8"/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n v="44377"/>
    <n v="8"/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n v="44378"/>
    <n v="8"/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n v="44379"/>
    <n v="8"/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n v="44380"/>
    <n v="8"/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n v="44381"/>
    <n v="8"/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n v="44382"/>
    <n v="8"/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n v="44383"/>
    <n v="8"/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n v="44384"/>
    <n v="8"/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n v="44385"/>
    <n v="8"/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n v="44386"/>
    <n v="8"/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n v="44387"/>
    <n v="8"/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n v="44388"/>
    <n v="8"/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n v="44389"/>
    <n v="8"/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n v="44390"/>
    <n v="8"/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n v="44391"/>
    <n v="8"/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n v="44392"/>
    <n v="8"/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n v="44393"/>
    <n v="8"/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n v="44394"/>
    <n v="8"/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n v="44395"/>
    <n v="8"/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n v="44396"/>
    <n v="8"/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n v="44397"/>
    <n v="8"/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n v="44398"/>
    <n v="8"/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n v="44399"/>
    <n v="8"/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n v="44400"/>
    <n v="8"/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n v="44401"/>
    <n v="8"/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n v="44402"/>
    <n v="8"/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n v="44403"/>
    <n v="8"/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n v="44404"/>
    <n v="8"/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n v="44405"/>
    <n v="8"/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n v="44406"/>
    <n v="8"/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n v="44407"/>
    <n v="8"/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n v="44408"/>
    <n v="8"/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n v="44409"/>
    <n v="8"/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n v="44410"/>
    <n v="8"/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n v="44411"/>
    <n v="8"/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n v="44412"/>
    <n v="8"/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n v="44413"/>
    <n v="8"/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n v="44414"/>
    <n v="8"/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n v="44415"/>
    <n v="8"/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n v="44416"/>
    <n v="8"/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n v="44417"/>
    <n v="8"/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n v="44418"/>
    <n v="8"/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n v="44419"/>
    <n v="8"/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n v="44420"/>
    <n v="8"/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n v="44421"/>
    <n v="8"/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n v="44422"/>
    <n v="8"/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n v="44423"/>
    <n v="8"/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n v="44424"/>
    <n v="8"/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n v="44425"/>
    <n v="8"/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n v="44426"/>
    <n v="8"/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n v="44427"/>
    <n v="8"/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n v="44428"/>
    <n v="8"/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n v="44429"/>
    <n v="8"/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n v="44430"/>
    <n v="8"/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n v="44431"/>
    <n v="8"/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n v="44432"/>
    <n v="8"/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n v="44433"/>
    <n v="8"/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n v="44434"/>
    <n v="8"/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n v="44435"/>
    <n v="8"/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n v="44436"/>
    <n v="8"/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n v="44437"/>
    <n v="8"/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n v="44438"/>
    <n v="8"/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n v="44439"/>
    <n v="8"/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n v="44440"/>
    <n v="8"/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n v="44441"/>
    <n v="8"/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n v="44442"/>
    <n v="8"/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n v="44443"/>
    <n v="8"/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n v="44444"/>
    <n v="8"/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n v="44445"/>
    <n v="8"/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n v="44446"/>
    <n v="8"/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n v="44447"/>
    <n v="8"/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n v="44448"/>
    <n v="8"/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n v="44449"/>
    <n v="8"/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n v="44450"/>
    <n v="8"/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n v="44451"/>
    <n v="8"/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n v="44452"/>
    <n v="8"/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n v="44453"/>
    <n v="8"/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n v="44454"/>
    <n v="8"/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n v="44455"/>
    <n v="8"/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n v="44456"/>
    <n v="8"/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n v="44457"/>
    <n v="8"/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n v="44458"/>
    <n v="8"/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n v="44459"/>
    <n v="8"/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n v="44460"/>
    <n v="8"/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n v="44461"/>
    <n v="8"/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n v="44462"/>
    <n v="8"/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n v="44463"/>
    <n v="8"/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n v="44464"/>
    <n v="8"/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n v="44465"/>
    <n v="8"/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n v="44466"/>
    <n v="8"/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n v="44467"/>
    <n v="8"/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n v="44468"/>
    <n v="8"/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n v="44469"/>
    <n v="8"/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n v="44470"/>
    <n v="8"/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n v="44471"/>
    <n v="8"/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n v="44472"/>
    <n v="8"/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n v="44473"/>
    <n v="8"/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n v="44474"/>
    <n v="8"/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n v="44475"/>
    <n v="8"/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n v="44476"/>
    <n v="8"/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n v="44477"/>
    <n v="8"/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n v="44478"/>
    <n v="8"/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n v="44479"/>
    <n v="8"/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n v="44480"/>
    <n v="8"/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n v="44481"/>
    <n v="8"/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n v="44482"/>
    <n v="8"/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n v="44483"/>
    <n v="8"/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n v="44484"/>
    <n v="8"/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n v="44485"/>
    <n v="8"/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n v="44486"/>
    <n v="8"/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n v="44487"/>
    <n v="8"/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n v="44488"/>
    <n v="8"/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n v="44489"/>
    <n v="8"/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n v="44490"/>
    <n v="8"/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n v="44491"/>
    <n v="8"/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n v="44492"/>
    <n v="8"/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n v="44493"/>
    <n v="8"/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n v="44494"/>
    <n v="8"/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n v="44495"/>
    <n v="8"/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n v="44496"/>
    <n v="8"/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n v="44497"/>
    <n v="8"/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n v="44498"/>
    <n v="8"/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n v="44499"/>
    <n v="8"/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n v="44500"/>
    <n v="8"/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n v="44501"/>
    <n v="8"/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n v="44502"/>
    <n v="8"/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n v="44503"/>
    <n v="8"/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n v="44504"/>
    <n v="8"/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n v="44505"/>
    <n v="8"/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n v="44506"/>
    <n v="8"/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n v="44507"/>
    <n v="8"/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n v="44508"/>
    <n v="8"/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n v="44509"/>
    <n v="8"/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n v="44510"/>
    <n v="8"/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n v="44511"/>
    <n v="8"/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n v="44512"/>
    <n v="8"/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n v="44513"/>
    <n v="8"/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n v="44514"/>
    <n v="8"/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n v="44515"/>
    <n v="8"/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n v="44516"/>
    <n v="8"/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n v="44517"/>
    <n v="8"/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n v="44518"/>
    <n v="8"/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n v="44519"/>
    <n v="8"/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n v="44520"/>
    <n v="8"/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n v="44521"/>
    <n v="8"/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n v="44522"/>
    <n v="8"/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n v="44523"/>
    <n v="8"/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n v="44524"/>
    <n v="8"/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n v="44525"/>
    <n v="8"/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n v="44526"/>
    <n v="8"/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n v="44527"/>
    <n v="8"/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n v="44528"/>
    <n v="8"/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n v="44529"/>
    <n v="8"/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n v="44530"/>
    <n v="8"/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n v="44531"/>
    <n v="8"/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n v="44532"/>
    <n v="8"/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n v="44533"/>
    <n v="8"/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n v="44534"/>
    <n v="8"/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n v="44535"/>
    <n v="8"/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n v="44536"/>
    <n v="8"/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n v="44537"/>
    <n v="8"/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n v="44538"/>
    <n v="8"/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n v="44539"/>
    <n v="8"/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n v="44540"/>
    <n v="8"/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n v="44541"/>
    <n v="8"/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n v="44542"/>
    <n v="8"/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n v="44543"/>
    <n v="8"/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n v="44544"/>
    <n v="8"/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n v="44545"/>
    <n v="8"/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n v="44546"/>
    <n v="8"/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n v="44547"/>
    <n v="8"/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n v="44548"/>
    <n v="8"/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n v="44549"/>
    <n v="8"/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n v="44550"/>
    <n v="8"/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n v="44551"/>
    <n v="8"/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n v="44552"/>
    <n v="8"/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n v="44553"/>
    <n v="8"/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n v="44554"/>
    <n v="8"/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n v="44555"/>
    <n v="8"/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n v="44556"/>
    <n v="8"/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n v="44557"/>
    <n v="8"/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n v="44558"/>
    <n v="8"/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n v="44559"/>
    <n v="8"/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n v="44560"/>
    <n v="8"/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n v="44561"/>
    <n v="8"/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n v="44562"/>
    <n v="8"/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n v="44563"/>
    <n v="8"/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n v="44564"/>
    <n v="8"/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n v="44565"/>
    <n v="8"/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n v="44566"/>
    <n v="8"/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n v="44567"/>
    <n v="8"/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n v="44568"/>
    <n v="8"/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n v="44569"/>
    <n v="8"/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n v="44570"/>
    <n v="8"/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n v="44571"/>
    <n v="8"/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n v="44572"/>
    <n v="8"/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n v="44573"/>
    <n v="8"/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n v="44574"/>
    <n v="8"/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n v="44575"/>
    <n v="8"/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n v="44576"/>
    <n v="8"/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n v="44577"/>
    <n v="8"/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n v="44578"/>
    <n v="8"/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n v="44579"/>
    <n v="8"/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n v="44580"/>
    <n v="8"/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n v="44581"/>
    <n v="8"/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n v="44582"/>
    <n v="8"/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n v="44583"/>
    <n v="8"/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n v="44584"/>
    <n v="8"/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n v="44585"/>
    <n v="8"/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n v="44586"/>
    <n v="8"/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n v="44587"/>
    <n v="8"/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n v="44588"/>
    <n v="8"/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n v="44589"/>
    <n v="8"/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n v="44590"/>
    <n v="8"/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n v="44591"/>
    <n v="8"/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n v="44592"/>
    <n v="8"/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n v="44593"/>
    <n v="8"/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n v="44594"/>
    <n v="8"/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n v="44595"/>
    <n v="8"/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n v="44596"/>
    <n v="8"/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n v="44597"/>
    <n v="8"/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n v="44598"/>
    <n v="8"/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n v="44599"/>
    <n v="8"/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n v="44600"/>
    <n v="8"/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n v="44601"/>
    <n v="8"/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n v="44602"/>
    <n v="8"/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n v="44603"/>
    <n v="8"/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n v="44604"/>
    <n v="8"/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n v="44605"/>
    <n v="8"/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n v="44606"/>
    <n v="8"/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n v="44607"/>
    <n v="8"/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n v="44608"/>
    <n v="8"/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n v="44609"/>
    <n v="8"/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n v="44610"/>
    <n v="8"/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n v="44611"/>
    <n v="8"/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n v="44612"/>
    <n v="8"/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n v="44613"/>
    <n v="8"/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n v="44614"/>
    <n v="8"/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n v="44615"/>
    <n v="8"/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n v="44616"/>
    <n v="8"/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n v="44617"/>
    <n v="8"/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n v="44618"/>
    <n v="8"/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n v="44619"/>
    <n v="8"/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n v="44620"/>
    <n v="8"/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n v="44621"/>
    <n v="8"/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n v="44622"/>
    <n v="8"/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n v="44623"/>
    <n v="8"/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n v="44624"/>
    <n v="8"/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n v="44625"/>
    <n v="8"/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n v="44626"/>
    <n v="8"/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n v="44627"/>
    <n v="8"/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n v="44628"/>
    <n v="8"/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n v="44629"/>
    <n v="8"/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n v="44630"/>
    <n v="8"/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n v="44631"/>
    <n v="8"/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n v="44632"/>
    <n v="8"/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n v="44633"/>
    <n v="8"/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n v="44634"/>
    <n v="8"/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n v="44635"/>
    <n v="8"/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n v="44636"/>
    <n v="8"/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n v="44637"/>
    <n v="8"/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n v="44638"/>
    <n v="8"/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n v="44639"/>
    <n v="8"/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n v="44640"/>
    <n v="8"/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n v="44641"/>
    <n v="8"/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n v="44642"/>
    <n v="8"/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n v="44643"/>
    <n v="8"/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n v="44644"/>
    <n v="8"/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n v="44645"/>
    <n v="8"/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n v="44646"/>
    <n v="8"/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n v="44647"/>
    <n v="8"/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n v="44648"/>
    <n v="8"/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n v="44649"/>
    <n v="8"/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n v="44650"/>
    <n v="8"/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n v="44651"/>
    <n v="8"/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n v="44652"/>
    <n v="8"/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n v="44653"/>
    <n v="8"/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n v="44654"/>
    <n v="8"/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n v="44655"/>
    <n v="8"/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n v="44656"/>
    <n v="8"/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n v="44657"/>
    <n v="8"/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n v="44658"/>
    <n v="8"/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1ED3F-E27C-4878-9B22-F7D41A7F967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8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8"/>
    <field x="27"/>
    <field x="26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2" baseField="0" baseItem="0" numFmtId="165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653A8-D6F5-463F-B8DB-F0C6174D26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6"/>
    <field x="25"/>
    <field x="24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0" baseField="0" baseItem="0" numFmtId="165"/>
  </dataFields>
  <formats count="2">
    <format dxfId="12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W1" zoomScale="130" zoomScaleNormal="130" workbookViewId="0">
      <selection activeCell="AD15" sqref="AD15"/>
    </sheetView>
  </sheetViews>
  <sheetFormatPr defaultRowHeight="15" x14ac:dyDescent="0.25"/>
  <cols>
    <col min="1" max="2" width="0" hidden="1" customWidth="1"/>
    <col min="3" max="3" width="23.5703125" style="5" hidden="1" customWidth="1"/>
    <col min="4" max="4" width="22" hidden="1" customWidth="1"/>
    <col min="5" max="22" width="0" hidden="1" customWidth="1"/>
    <col min="23" max="23" width="20.42578125" style="7" customWidth="1"/>
    <col min="24" max="26" width="0" hidden="1" customWidth="1"/>
    <col min="27" max="27" width="19.140625" bestFit="1" customWidth="1"/>
  </cols>
  <sheetData>
    <row r="1" spans="1:2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6" t="s">
        <v>22</v>
      </c>
      <c r="X1" s="1" t="s">
        <v>23</v>
      </c>
      <c r="Y1" s="1" t="s">
        <v>24</v>
      </c>
      <c r="Z1" s="1" t="s">
        <v>25</v>
      </c>
      <c r="AA1" s="1" t="s">
        <v>4344</v>
      </c>
    </row>
    <row r="2" spans="1:27" x14ac:dyDescent="0.25">
      <c r="A2">
        <v>43659</v>
      </c>
      <c r="B2">
        <v>8</v>
      </c>
      <c r="C2" t="s">
        <v>26</v>
      </c>
      <c r="D2" t="s">
        <v>38</v>
      </c>
      <c r="E2" t="s">
        <v>33</v>
      </c>
      <c r="F2">
        <v>5</v>
      </c>
      <c r="G2">
        <v>0</v>
      </c>
      <c r="H2" t="s">
        <v>175</v>
      </c>
      <c r="I2" t="s">
        <v>1175</v>
      </c>
      <c r="J2" t="s">
        <v>1478</v>
      </c>
      <c r="K2">
        <v>29825</v>
      </c>
      <c r="L2">
        <v>279</v>
      </c>
      <c r="M2">
        <v>5</v>
      </c>
      <c r="N2">
        <v>985</v>
      </c>
      <c r="O2">
        <v>985</v>
      </c>
      <c r="P2">
        <v>5</v>
      </c>
      <c r="Q2">
        <v>16281</v>
      </c>
      <c r="R2" t="s">
        <v>2369</v>
      </c>
      <c r="T2">
        <v>20565.620599999998</v>
      </c>
      <c r="U2">
        <v>1971.5148999999999</v>
      </c>
      <c r="V2">
        <v>616.09839999999997</v>
      </c>
      <c r="W2" s="9">
        <v>23153.233899999999</v>
      </c>
      <c r="X2" s="10"/>
      <c r="Y2" s="10" t="s">
        <v>3341</v>
      </c>
      <c r="Z2" s="10" t="s">
        <v>33</v>
      </c>
      <c r="AA2" s="11">
        <f>DATE(LEFT(C2,4),MID(C2,6,2),MID(C2,9,2))</f>
        <v>40694</v>
      </c>
    </row>
    <row r="3" spans="1:27" x14ac:dyDescent="0.25">
      <c r="A3">
        <v>43660</v>
      </c>
      <c r="B3">
        <v>8</v>
      </c>
      <c r="C3" t="s">
        <v>26</v>
      </c>
      <c r="D3" t="s">
        <v>38</v>
      </c>
      <c r="E3" t="s">
        <v>33</v>
      </c>
      <c r="F3">
        <v>5</v>
      </c>
      <c r="G3">
        <v>0</v>
      </c>
      <c r="H3" t="s">
        <v>176</v>
      </c>
      <c r="I3" t="s">
        <v>1176</v>
      </c>
      <c r="J3" t="s">
        <v>1479</v>
      </c>
      <c r="K3">
        <v>29672</v>
      </c>
      <c r="L3">
        <v>279</v>
      </c>
      <c r="M3">
        <v>5</v>
      </c>
      <c r="N3">
        <v>921</v>
      </c>
      <c r="O3">
        <v>921</v>
      </c>
      <c r="P3">
        <v>5</v>
      </c>
      <c r="Q3">
        <v>5618</v>
      </c>
      <c r="R3" t="s">
        <v>2370</v>
      </c>
      <c r="T3">
        <v>1294.2529</v>
      </c>
      <c r="U3">
        <v>124.2483</v>
      </c>
      <c r="V3">
        <v>38.827599999999997</v>
      </c>
      <c r="W3" s="9">
        <v>1457.3288</v>
      </c>
      <c r="X3" s="10"/>
      <c r="Y3" s="10" t="s">
        <v>3342</v>
      </c>
      <c r="Z3" s="10" t="s">
        <v>33</v>
      </c>
      <c r="AA3" s="11">
        <f t="shared" ref="AA3:AA66" si="0">DATE(LEFT(C3,4),MID(C3,6,2),MID(C3,9,2))</f>
        <v>40694</v>
      </c>
    </row>
    <row r="4" spans="1:27" x14ac:dyDescent="0.25">
      <c r="A4">
        <v>43661</v>
      </c>
      <c r="B4">
        <v>8</v>
      </c>
      <c r="C4" t="s">
        <v>26</v>
      </c>
      <c r="D4" t="s">
        <v>38</v>
      </c>
      <c r="E4" t="s">
        <v>33</v>
      </c>
      <c r="F4">
        <v>5</v>
      </c>
      <c r="G4">
        <v>0</v>
      </c>
      <c r="H4" t="s">
        <v>177</v>
      </c>
      <c r="I4" t="s">
        <v>1177</v>
      </c>
      <c r="J4" t="s">
        <v>1480</v>
      </c>
      <c r="K4">
        <v>29734</v>
      </c>
      <c r="L4">
        <v>282</v>
      </c>
      <c r="M4">
        <v>6</v>
      </c>
      <c r="N4">
        <v>517</v>
      </c>
      <c r="O4">
        <v>517</v>
      </c>
      <c r="P4">
        <v>5</v>
      </c>
      <c r="Q4">
        <v>1346</v>
      </c>
      <c r="R4" t="s">
        <v>2371</v>
      </c>
      <c r="S4">
        <v>4</v>
      </c>
      <c r="T4">
        <v>32726.478599999999</v>
      </c>
      <c r="U4">
        <v>3153.7696000000001</v>
      </c>
      <c r="V4">
        <v>985.553</v>
      </c>
      <c r="W4" s="9">
        <v>36865.801200000002</v>
      </c>
      <c r="X4" s="10"/>
      <c r="Y4" s="10" t="s">
        <v>3343</v>
      </c>
      <c r="Z4" s="10" t="s">
        <v>33</v>
      </c>
      <c r="AA4" s="11">
        <f t="shared" si="0"/>
        <v>40694</v>
      </c>
    </row>
    <row r="5" spans="1:27" x14ac:dyDescent="0.25">
      <c r="A5">
        <v>43662</v>
      </c>
      <c r="B5">
        <v>8</v>
      </c>
      <c r="C5" t="s">
        <v>26</v>
      </c>
      <c r="D5" t="s">
        <v>38</v>
      </c>
      <c r="E5" t="s">
        <v>33</v>
      </c>
      <c r="F5">
        <v>5</v>
      </c>
      <c r="G5">
        <v>0</v>
      </c>
      <c r="H5" t="s">
        <v>178</v>
      </c>
      <c r="I5" t="s">
        <v>1178</v>
      </c>
      <c r="J5" t="s">
        <v>1481</v>
      </c>
      <c r="K5">
        <v>29994</v>
      </c>
      <c r="L5">
        <v>282</v>
      </c>
      <c r="M5">
        <v>6</v>
      </c>
      <c r="N5">
        <v>482</v>
      </c>
      <c r="O5">
        <v>482</v>
      </c>
      <c r="P5">
        <v>5</v>
      </c>
      <c r="Q5">
        <v>10456</v>
      </c>
      <c r="R5" t="s">
        <v>2372</v>
      </c>
      <c r="S5">
        <v>4</v>
      </c>
      <c r="T5">
        <v>28832.528900000001</v>
      </c>
      <c r="U5">
        <v>2775.1646000000001</v>
      </c>
      <c r="V5">
        <v>867.23889999999994</v>
      </c>
      <c r="W5" s="9">
        <v>32474.932400000002</v>
      </c>
      <c r="X5" s="10"/>
      <c r="Y5" s="10" t="s">
        <v>3344</v>
      </c>
      <c r="Z5" s="10" t="s">
        <v>33</v>
      </c>
      <c r="AA5" s="11">
        <f t="shared" si="0"/>
        <v>40694</v>
      </c>
    </row>
    <row r="6" spans="1:27" x14ac:dyDescent="0.25">
      <c r="A6">
        <v>43663</v>
      </c>
      <c r="B6">
        <v>8</v>
      </c>
      <c r="C6" t="s">
        <v>26</v>
      </c>
      <c r="D6" t="s">
        <v>38</v>
      </c>
      <c r="E6" t="s">
        <v>33</v>
      </c>
      <c r="F6">
        <v>5</v>
      </c>
      <c r="G6">
        <v>0</v>
      </c>
      <c r="H6" t="s">
        <v>179</v>
      </c>
      <c r="I6" t="s">
        <v>1179</v>
      </c>
      <c r="J6" t="s">
        <v>1482</v>
      </c>
      <c r="K6">
        <v>29565</v>
      </c>
      <c r="L6">
        <v>276</v>
      </c>
      <c r="M6">
        <v>4</v>
      </c>
      <c r="N6">
        <v>1073</v>
      </c>
      <c r="O6">
        <v>1073</v>
      </c>
      <c r="P6">
        <v>5</v>
      </c>
      <c r="Q6">
        <v>4322</v>
      </c>
      <c r="R6" t="s">
        <v>2373</v>
      </c>
      <c r="T6">
        <v>419.45890000000003</v>
      </c>
      <c r="U6">
        <v>40.268099999999997</v>
      </c>
      <c r="V6">
        <v>12.5838</v>
      </c>
      <c r="W6" s="9">
        <v>472.31079999999997</v>
      </c>
      <c r="X6" s="10"/>
      <c r="Y6" s="10" t="s">
        <v>3345</v>
      </c>
      <c r="Z6" s="10" t="s">
        <v>33</v>
      </c>
      <c r="AA6" s="11">
        <f t="shared" si="0"/>
        <v>40694</v>
      </c>
    </row>
    <row r="7" spans="1:27" x14ac:dyDescent="0.25">
      <c r="A7">
        <v>43664</v>
      </c>
      <c r="B7">
        <v>8</v>
      </c>
      <c r="C7" t="s">
        <v>26</v>
      </c>
      <c r="D7" t="s">
        <v>38</v>
      </c>
      <c r="E7" t="s">
        <v>33</v>
      </c>
      <c r="F7">
        <v>5</v>
      </c>
      <c r="G7">
        <v>0</v>
      </c>
      <c r="H7" t="s">
        <v>180</v>
      </c>
      <c r="I7" t="s">
        <v>1180</v>
      </c>
      <c r="J7" t="s">
        <v>1483</v>
      </c>
      <c r="K7">
        <v>29898</v>
      </c>
      <c r="L7">
        <v>280</v>
      </c>
      <c r="M7">
        <v>1</v>
      </c>
      <c r="N7">
        <v>876</v>
      </c>
      <c r="O7">
        <v>876</v>
      </c>
      <c r="P7">
        <v>5</v>
      </c>
      <c r="Q7">
        <v>806</v>
      </c>
      <c r="R7" t="s">
        <v>2374</v>
      </c>
      <c r="T7">
        <v>24432.608800000002</v>
      </c>
      <c r="U7">
        <v>2344.9920999999999</v>
      </c>
      <c r="V7">
        <v>732.81</v>
      </c>
      <c r="W7" s="9">
        <v>27510.410899999999</v>
      </c>
      <c r="X7" s="10"/>
      <c r="Y7" s="10" t="s">
        <v>3346</v>
      </c>
      <c r="Z7" s="10" t="s">
        <v>33</v>
      </c>
      <c r="AA7" s="11">
        <f t="shared" si="0"/>
        <v>40694</v>
      </c>
    </row>
    <row r="8" spans="1:27" x14ac:dyDescent="0.25">
      <c r="A8">
        <v>43665</v>
      </c>
      <c r="B8">
        <v>8</v>
      </c>
      <c r="C8" t="s">
        <v>26</v>
      </c>
      <c r="D8" t="s">
        <v>38</v>
      </c>
      <c r="E8" t="s">
        <v>33</v>
      </c>
      <c r="F8">
        <v>5</v>
      </c>
      <c r="G8">
        <v>0</v>
      </c>
      <c r="H8" t="s">
        <v>181</v>
      </c>
      <c r="I8" t="s">
        <v>1181</v>
      </c>
      <c r="J8" t="s">
        <v>1484</v>
      </c>
      <c r="K8">
        <v>29580</v>
      </c>
      <c r="L8">
        <v>283</v>
      </c>
      <c r="M8">
        <v>1</v>
      </c>
      <c r="N8">
        <v>849</v>
      </c>
      <c r="O8">
        <v>849</v>
      </c>
      <c r="P8">
        <v>5</v>
      </c>
      <c r="Q8">
        <v>15232</v>
      </c>
      <c r="R8" t="s">
        <v>2375</v>
      </c>
      <c r="T8">
        <v>14352.7713</v>
      </c>
      <c r="U8">
        <v>1375.9427000000001</v>
      </c>
      <c r="V8">
        <v>429.9821</v>
      </c>
      <c r="W8" s="9">
        <v>16158.696099999999</v>
      </c>
      <c r="X8" s="10"/>
      <c r="Y8" s="10" t="s">
        <v>3347</v>
      </c>
      <c r="Z8" s="10" t="s">
        <v>33</v>
      </c>
      <c r="AA8" s="11">
        <f t="shared" si="0"/>
        <v>40694</v>
      </c>
    </row>
    <row r="9" spans="1:27" x14ac:dyDescent="0.25">
      <c r="A9">
        <v>43666</v>
      </c>
      <c r="B9">
        <v>8</v>
      </c>
      <c r="C9" t="s">
        <v>26</v>
      </c>
      <c r="D9" t="s">
        <v>38</v>
      </c>
      <c r="E9" t="s">
        <v>33</v>
      </c>
      <c r="F9">
        <v>5</v>
      </c>
      <c r="G9">
        <v>0</v>
      </c>
      <c r="H9" t="s">
        <v>182</v>
      </c>
      <c r="I9" t="s">
        <v>1182</v>
      </c>
      <c r="J9" t="s">
        <v>1485</v>
      </c>
      <c r="K9">
        <v>30052</v>
      </c>
      <c r="L9">
        <v>276</v>
      </c>
      <c r="M9">
        <v>4</v>
      </c>
      <c r="N9">
        <v>1074</v>
      </c>
      <c r="O9">
        <v>1074</v>
      </c>
      <c r="P9">
        <v>5</v>
      </c>
      <c r="Q9">
        <v>13349</v>
      </c>
      <c r="R9" t="s">
        <v>2376</v>
      </c>
      <c r="T9">
        <v>5056.4895999999999</v>
      </c>
      <c r="U9">
        <v>486.37470000000002</v>
      </c>
      <c r="V9">
        <v>151.99209999999999</v>
      </c>
      <c r="W9" s="9">
        <v>5694.8563999999997</v>
      </c>
      <c r="X9" s="10"/>
      <c r="Y9" s="10" t="s">
        <v>3348</v>
      </c>
      <c r="Z9" s="10" t="s">
        <v>33</v>
      </c>
      <c r="AA9" s="11">
        <f t="shared" si="0"/>
        <v>40694</v>
      </c>
    </row>
    <row r="10" spans="1:27" x14ac:dyDescent="0.25">
      <c r="A10">
        <v>43667</v>
      </c>
      <c r="B10">
        <v>8</v>
      </c>
      <c r="C10" t="s">
        <v>26</v>
      </c>
      <c r="D10" t="s">
        <v>38</v>
      </c>
      <c r="E10" t="s">
        <v>33</v>
      </c>
      <c r="F10">
        <v>5</v>
      </c>
      <c r="G10">
        <v>0</v>
      </c>
      <c r="H10" t="s">
        <v>183</v>
      </c>
      <c r="I10" t="s">
        <v>1183</v>
      </c>
      <c r="J10" t="s">
        <v>1486</v>
      </c>
      <c r="K10">
        <v>29974</v>
      </c>
      <c r="L10">
        <v>277</v>
      </c>
      <c r="M10">
        <v>3</v>
      </c>
      <c r="N10">
        <v>629</v>
      </c>
      <c r="O10">
        <v>629</v>
      </c>
      <c r="P10">
        <v>5</v>
      </c>
      <c r="Q10">
        <v>10370</v>
      </c>
      <c r="R10" t="s">
        <v>2377</v>
      </c>
      <c r="T10">
        <v>6107.0820000000003</v>
      </c>
      <c r="U10">
        <v>586.12030000000004</v>
      </c>
      <c r="V10">
        <v>183.1626</v>
      </c>
      <c r="W10" s="9">
        <v>6876.3648999999996</v>
      </c>
      <c r="X10" s="10"/>
      <c r="Y10" s="10" t="s">
        <v>3349</v>
      </c>
      <c r="Z10" s="10" t="s">
        <v>33</v>
      </c>
      <c r="AA10" s="11">
        <f t="shared" si="0"/>
        <v>40694</v>
      </c>
    </row>
    <row r="11" spans="1:27" x14ac:dyDescent="0.25">
      <c r="A11">
        <v>43668</v>
      </c>
      <c r="B11">
        <v>8</v>
      </c>
      <c r="C11" t="s">
        <v>26</v>
      </c>
      <c r="D11" t="s">
        <v>38</v>
      </c>
      <c r="E11" t="s">
        <v>33</v>
      </c>
      <c r="F11">
        <v>5</v>
      </c>
      <c r="G11">
        <v>0</v>
      </c>
      <c r="H11" t="s">
        <v>184</v>
      </c>
      <c r="I11" t="s">
        <v>1184</v>
      </c>
      <c r="J11" t="s">
        <v>1487</v>
      </c>
      <c r="K11">
        <v>29614</v>
      </c>
      <c r="L11">
        <v>282</v>
      </c>
      <c r="M11">
        <v>6</v>
      </c>
      <c r="N11">
        <v>529</v>
      </c>
      <c r="O11">
        <v>529</v>
      </c>
      <c r="P11">
        <v>5</v>
      </c>
      <c r="Q11">
        <v>1566</v>
      </c>
      <c r="R11" t="s">
        <v>2378</v>
      </c>
      <c r="S11">
        <v>4</v>
      </c>
      <c r="T11">
        <v>35944.156199999998</v>
      </c>
      <c r="U11">
        <v>3461.7654000000002</v>
      </c>
      <c r="V11">
        <v>1081.8017</v>
      </c>
      <c r="W11" s="9">
        <v>40487.723299999998</v>
      </c>
      <c r="X11" s="10"/>
      <c r="Y11" s="10" t="s">
        <v>3350</v>
      </c>
      <c r="Z11" s="10" t="s">
        <v>33</v>
      </c>
      <c r="AA11" s="11">
        <f t="shared" si="0"/>
        <v>40694</v>
      </c>
    </row>
    <row r="12" spans="1:27" x14ac:dyDescent="0.25">
      <c r="A12">
        <v>43669</v>
      </c>
      <c r="B12">
        <v>8</v>
      </c>
      <c r="C12" t="s">
        <v>26</v>
      </c>
      <c r="D12" t="s">
        <v>38</v>
      </c>
      <c r="E12" t="s">
        <v>33</v>
      </c>
      <c r="F12">
        <v>5</v>
      </c>
      <c r="G12">
        <v>0</v>
      </c>
      <c r="H12" t="s">
        <v>185</v>
      </c>
      <c r="I12" t="s">
        <v>1185</v>
      </c>
      <c r="J12" t="s">
        <v>1488</v>
      </c>
      <c r="K12">
        <v>29747</v>
      </c>
      <c r="L12">
        <v>283</v>
      </c>
      <c r="M12">
        <v>1</v>
      </c>
      <c r="N12">
        <v>895</v>
      </c>
      <c r="O12">
        <v>895</v>
      </c>
      <c r="P12">
        <v>5</v>
      </c>
      <c r="Q12">
        <v>15538</v>
      </c>
      <c r="R12" t="s">
        <v>2379</v>
      </c>
      <c r="T12">
        <v>714.70429999999999</v>
      </c>
      <c r="U12">
        <v>70.517499999999998</v>
      </c>
      <c r="V12">
        <v>22.0367</v>
      </c>
      <c r="W12" s="9">
        <v>807.25850000000003</v>
      </c>
      <c r="X12" s="10"/>
      <c r="Y12" s="10" t="s">
        <v>3351</v>
      </c>
      <c r="Z12" s="10" t="s">
        <v>33</v>
      </c>
      <c r="AA12" s="11">
        <f t="shared" si="0"/>
        <v>40694</v>
      </c>
    </row>
    <row r="13" spans="1:27" x14ac:dyDescent="0.25">
      <c r="A13">
        <v>43670</v>
      </c>
      <c r="B13">
        <v>8</v>
      </c>
      <c r="C13" t="s">
        <v>26</v>
      </c>
      <c r="D13" t="s">
        <v>38</v>
      </c>
      <c r="E13" t="s">
        <v>33</v>
      </c>
      <c r="F13">
        <v>5</v>
      </c>
      <c r="G13">
        <v>0</v>
      </c>
      <c r="H13" t="s">
        <v>186</v>
      </c>
      <c r="I13" t="s">
        <v>1186</v>
      </c>
      <c r="J13" t="s">
        <v>1489</v>
      </c>
      <c r="K13">
        <v>29566</v>
      </c>
      <c r="L13">
        <v>275</v>
      </c>
      <c r="M13">
        <v>3</v>
      </c>
      <c r="N13">
        <v>810</v>
      </c>
      <c r="O13">
        <v>810</v>
      </c>
      <c r="P13">
        <v>5</v>
      </c>
      <c r="Q13">
        <v>18017</v>
      </c>
      <c r="R13" t="s">
        <v>2380</v>
      </c>
      <c r="T13">
        <v>6122.0820000000003</v>
      </c>
      <c r="U13">
        <v>587.56029999999998</v>
      </c>
      <c r="V13">
        <v>183.61259999999999</v>
      </c>
      <c r="W13" s="9">
        <v>6893.2548999999999</v>
      </c>
      <c r="X13" s="10"/>
      <c r="Y13" s="10" t="s">
        <v>3352</v>
      </c>
      <c r="Z13" s="10" t="s">
        <v>33</v>
      </c>
      <c r="AA13" s="11">
        <f t="shared" si="0"/>
        <v>40694</v>
      </c>
    </row>
    <row r="14" spans="1:27" x14ac:dyDescent="0.25">
      <c r="A14">
        <v>43671</v>
      </c>
      <c r="B14">
        <v>8</v>
      </c>
      <c r="C14" t="s">
        <v>26</v>
      </c>
      <c r="D14" t="s">
        <v>38</v>
      </c>
      <c r="E14" t="s">
        <v>33</v>
      </c>
      <c r="F14">
        <v>5</v>
      </c>
      <c r="G14">
        <v>0</v>
      </c>
      <c r="H14" t="s">
        <v>187</v>
      </c>
      <c r="I14" t="s">
        <v>1187</v>
      </c>
      <c r="J14" t="s">
        <v>1490</v>
      </c>
      <c r="K14">
        <v>29890</v>
      </c>
      <c r="L14">
        <v>283</v>
      </c>
      <c r="M14">
        <v>1</v>
      </c>
      <c r="N14">
        <v>855</v>
      </c>
      <c r="O14">
        <v>855</v>
      </c>
      <c r="P14">
        <v>5</v>
      </c>
      <c r="Q14">
        <v>13693</v>
      </c>
      <c r="R14" t="s">
        <v>2381</v>
      </c>
      <c r="T14">
        <v>8128.7875999999997</v>
      </c>
      <c r="U14">
        <v>780.81359999999995</v>
      </c>
      <c r="V14">
        <v>244.0042</v>
      </c>
      <c r="W14" s="9">
        <v>9153.6054000000004</v>
      </c>
      <c r="X14" s="10"/>
      <c r="Y14" s="10" t="s">
        <v>3353</v>
      </c>
      <c r="Z14" s="10" t="s">
        <v>33</v>
      </c>
      <c r="AA14" s="11">
        <f t="shared" si="0"/>
        <v>40694</v>
      </c>
    </row>
    <row r="15" spans="1:27" x14ac:dyDescent="0.25">
      <c r="A15">
        <v>43672</v>
      </c>
      <c r="B15">
        <v>8</v>
      </c>
      <c r="C15" t="s">
        <v>26</v>
      </c>
      <c r="D15" t="s">
        <v>38</v>
      </c>
      <c r="E15" t="s">
        <v>33</v>
      </c>
      <c r="F15">
        <v>5</v>
      </c>
      <c r="G15">
        <v>0</v>
      </c>
      <c r="H15" t="s">
        <v>188</v>
      </c>
      <c r="I15" t="s">
        <v>1188</v>
      </c>
      <c r="J15" t="s">
        <v>1491</v>
      </c>
      <c r="K15">
        <v>30067</v>
      </c>
      <c r="L15">
        <v>282</v>
      </c>
      <c r="M15">
        <v>6</v>
      </c>
      <c r="N15">
        <v>464</v>
      </c>
      <c r="O15">
        <v>464</v>
      </c>
      <c r="P15">
        <v>5</v>
      </c>
      <c r="Q15">
        <v>3980</v>
      </c>
      <c r="R15" t="s">
        <v>2382</v>
      </c>
      <c r="S15">
        <v>4</v>
      </c>
      <c r="T15">
        <v>6124.1819999999998</v>
      </c>
      <c r="U15">
        <v>587.60230000000001</v>
      </c>
      <c r="V15">
        <v>183.62569999999999</v>
      </c>
      <c r="W15" s="9">
        <v>6895.41</v>
      </c>
      <c r="X15" s="10"/>
      <c r="Y15" s="10" t="s">
        <v>3354</v>
      </c>
      <c r="Z15" s="10" t="s">
        <v>33</v>
      </c>
      <c r="AA15" s="11">
        <f t="shared" si="0"/>
        <v>40694</v>
      </c>
    </row>
    <row r="16" spans="1:27" x14ac:dyDescent="0.25">
      <c r="A16">
        <v>43673</v>
      </c>
      <c r="B16">
        <v>8</v>
      </c>
      <c r="C16" t="s">
        <v>26</v>
      </c>
      <c r="D16" t="s">
        <v>38</v>
      </c>
      <c r="E16" t="s">
        <v>33</v>
      </c>
      <c r="F16">
        <v>5</v>
      </c>
      <c r="G16">
        <v>0</v>
      </c>
      <c r="H16" t="s">
        <v>189</v>
      </c>
      <c r="I16" t="s">
        <v>1189</v>
      </c>
      <c r="J16" t="s">
        <v>1492</v>
      </c>
      <c r="K16">
        <v>29844</v>
      </c>
      <c r="L16">
        <v>275</v>
      </c>
      <c r="M16">
        <v>2</v>
      </c>
      <c r="N16">
        <v>821</v>
      </c>
      <c r="O16">
        <v>821</v>
      </c>
      <c r="P16">
        <v>5</v>
      </c>
      <c r="Q16">
        <v>1417</v>
      </c>
      <c r="R16" t="s">
        <v>2383</v>
      </c>
      <c r="T16">
        <v>3746.2015000000001</v>
      </c>
      <c r="U16">
        <v>357.96140000000003</v>
      </c>
      <c r="V16">
        <v>111.8629</v>
      </c>
      <c r="W16" s="9">
        <v>4216.0258000000003</v>
      </c>
      <c r="X16" s="10"/>
      <c r="Y16" s="10" t="s">
        <v>3355</v>
      </c>
      <c r="Z16" s="10" t="s">
        <v>33</v>
      </c>
      <c r="AA16" s="11">
        <f t="shared" si="0"/>
        <v>40694</v>
      </c>
    </row>
    <row r="17" spans="1:27" x14ac:dyDescent="0.25">
      <c r="A17">
        <v>43674</v>
      </c>
      <c r="B17">
        <v>8</v>
      </c>
      <c r="C17" t="s">
        <v>26</v>
      </c>
      <c r="D17" t="s">
        <v>38</v>
      </c>
      <c r="E17" t="s">
        <v>33</v>
      </c>
      <c r="F17">
        <v>5</v>
      </c>
      <c r="G17">
        <v>0</v>
      </c>
      <c r="H17" t="s">
        <v>190</v>
      </c>
      <c r="I17" t="s">
        <v>1190</v>
      </c>
      <c r="J17" t="s">
        <v>1493</v>
      </c>
      <c r="K17">
        <v>29596</v>
      </c>
      <c r="L17">
        <v>282</v>
      </c>
      <c r="M17">
        <v>6</v>
      </c>
      <c r="N17">
        <v>458</v>
      </c>
      <c r="O17">
        <v>458</v>
      </c>
      <c r="P17">
        <v>5</v>
      </c>
      <c r="Q17">
        <v>19204</v>
      </c>
      <c r="R17" t="s">
        <v>2384</v>
      </c>
      <c r="S17">
        <v>4</v>
      </c>
      <c r="T17">
        <v>2624.3820000000001</v>
      </c>
      <c r="U17">
        <v>251.94069999999999</v>
      </c>
      <c r="V17">
        <v>78.731499999999997</v>
      </c>
      <c r="W17" s="9">
        <v>2955.0542</v>
      </c>
      <c r="X17" s="10"/>
      <c r="Y17" s="10" t="s">
        <v>3356</v>
      </c>
      <c r="Z17" s="10" t="s">
        <v>33</v>
      </c>
      <c r="AA17" s="11">
        <f t="shared" si="0"/>
        <v>40694</v>
      </c>
    </row>
    <row r="18" spans="1:27" x14ac:dyDescent="0.25">
      <c r="A18">
        <v>43675</v>
      </c>
      <c r="B18">
        <v>8</v>
      </c>
      <c r="C18" t="s">
        <v>26</v>
      </c>
      <c r="D18" t="s">
        <v>38</v>
      </c>
      <c r="E18" t="s">
        <v>33</v>
      </c>
      <c r="F18">
        <v>5</v>
      </c>
      <c r="G18">
        <v>0</v>
      </c>
      <c r="H18" t="s">
        <v>191</v>
      </c>
      <c r="I18" t="s">
        <v>1191</v>
      </c>
      <c r="J18" t="s">
        <v>1494</v>
      </c>
      <c r="K18">
        <v>29827</v>
      </c>
      <c r="L18">
        <v>277</v>
      </c>
      <c r="M18">
        <v>3</v>
      </c>
      <c r="N18">
        <v>631</v>
      </c>
      <c r="O18">
        <v>631</v>
      </c>
      <c r="P18">
        <v>5</v>
      </c>
      <c r="Q18">
        <v>11886</v>
      </c>
      <c r="R18" t="s">
        <v>2385</v>
      </c>
      <c r="T18">
        <v>5716.3101999999999</v>
      </c>
      <c r="U18">
        <v>546.8759</v>
      </c>
      <c r="V18">
        <v>170.89869999999999</v>
      </c>
      <c r="W18" s="9">
        <v>6434.0847999999996</v>
      </c>
      <c r="X18" s="10"/>
      <c r="Y18" s="10" t="s">
        <v>3357</v>
      </c>
      <c r="Z18" s="10" t="s">
        <v>33</v>
      </c>
      <c r="AA18" s="11">
        <f t="shared" si="0"/>
        <v>40694</v>
      </c>
    </row>
    <row r="19" spans="1:27" x14ac:dyDescent="0.25">
      <c r="A19">
        <v>43676</v>
      </c>
      <c r="B19">
        <v>8</v>
      </c>
      <c r="C19" t="s">
        <v>26</v>
      </c>
      <c r="D19" t="s">
        <v>38</v>
      </c>
      <c r="E19" t="s">
        <v>33</v>
      </c>
      <c r="F19">
        <v>5</v>
      </c>
      <c r="G19">
        <v>0</v>
      </c>
      <c r="H19" t="s">
        <v>192</v>
      </c>
      <c r="I19" t="s">
        <v>1192</v>
      </c>
      <c r="J19" t="s">
        <v>1495</v>
      </c>
      <c r="K19">
        <v>29811</v>
      </c>
      <c r="L19">
        <v>275</v>
      </c>
      <c r="M19">
        <v>5</v>
      </c>
      <c r="N19">
        <v>755</v>
      </c>
      <c r="O19">
        <v>755</v>
      </c>
      <c r="P19">
        <v>5</v>
      </c>
      <c r="Q19">
        <v>18153</v>
      </c>
      <c r="R19" t="s">
        <v>2386</v>
      </c>
      <c r="T19">
        <v>14203.458000000001</v>
      </c>
      <c r="U19">
        <v>1363.2660000000001</v>
      </c>
      <c r="V19">
        <v>426.0206</v>
      </c>
      <c r="W19" s="9">
        <v>15992.7446</v>
      </c>
      <c r="X19" s="10"/>
      <c r="Y19" s="10" t="s">
        <v>3358</v>
      </c>
      <c r="Z19" s="10" t="s">
        <v>33</v>
      </c>
      <c r="AA19" s="11">
        <f t="shared" si="0"/>
        <v>40694</v>
      </c>
    </row>
    <row r="20" spans="1:27" x14ac:dyDescent="0.25">
      <c r="A20">
        <v>43677</v>
      </c>
      <c r="B20">
        <v>8</v>
      </c>
      <c r="C20" t="s">
        <v>26</v>
      </c>
      <c r="D20" t="s">
        <v>38</v>
      </c>
      <c r="E20" t="s">
        <v>33</v>
      </c>
      <c r="F20">
        <v>5</v>
      </c>
      <c r="G20">
        <v>0</v>
      </c>
      <c r="H20" t="s">
        <v>193</v>
      </c>
      <c r="I20" t="s">
        <v>1193</v>
      </c>
      <c r="J20" t="s">
        <v>1496</v>
      </c>
      <c r="K20">
        <v>29824</v>
      </c>
      <c r="L20">
        <v>278</v>
      </c>
      <c r="M20">
        <v>6</v>
      </c>
      <c r="N20">
        <v>556</v>
      </c>
      <c r="O20">
        <v>556</v>
      </c>
      <c r="P20">
        <v>5</v>
      </c>
      <c r="Q20">
        <v>14030</v>
      </c>
      <c r="R20" t="s">
        <v>2387</v>
      </c>
      <c r="S20">
        <v>4</v>
      </c>
      <c r="T20">
        <v>7793.1108000000004</v>
      </c>
      <c r="U20">
        <v>747.10109999999997</v>
      </c>
      <c r="V20">
        <v>233.4691</v>
      </c>
      <c r="W20" s="9">
        <v>8773.6810000000005</v>
      </c>
      <c r="X20" s="10"/>
      <c r="Y20" s="10" t="s">
        <v>3359</v>
      </c>
      <c r="Z20" s="10" t="s">
        <v>33</v>
      </c>
      <c r="AA20" s="11">
        <f t="shared" si="0"/>
        <v>40694</v>
      </c>
    </row>
    <row r="21" spans="1:27" x14ac:dyDescent="0.25">
      <c r="A21">
        <v>43678</v>
      </c>
      <c r="B21">
        <v>8</v>
      </c>
      <c r="C21" t="s">
        <v>26</v>
      </c>
      <c r="D21" t="s">
        <v>38</v>
      </c>
      <c r="E21" t="s">
        <v>33</v>
      </c>
      <c r="F21">
        <v>5</v>
      </c>
      <c r="G21">
        <v>0</v>
      </c>
      <c r="H21" t="s">
        <v>194</v>
      </c>
      <c r="I21" t="s">
        <v>1194</v>
      </c>
      <c r="J21" t="s">
        <v>1497</v>
      </c>
      <c r="K21">
        <v>29889</v>
      </c>
      <c r="L21">
        <v>281</v>
      </c>
      <c r="M21">
        <v>4</v>
      </c>
      <c r="N21">
        <v>1021</v>
      </c>
      <c r="O21">
        <v>1021</v>
      </c>
      <c r="P21">
        <v>5</v>
      </c>
      <c r="Q21">
        <v>5093</v>
      </c>
      <c r="R21" t="s">
        <v>2388</v>
      </c>
      <c r="T21">
        <v>9799.9243000000006</v>
      </c>
      <c r="U21">
        <v>942.07399999999996</v>
      </c>
      <c r="V21">
        <v>294.3981</v>
      </c>
      <c r="W21" s="9">
        <v>11036.3964</v>
      </c>
      <c r="X21" s="10"/>
      <c r="Y21" s="10" t="s">
        <v>3360</v>
      </c>
      <c r="Z21" s="10" t="s">
        <v>33</v>
      </c>
      <c r="AA21" s="11">
        <f t="shared" si="0"/>
        <v>40694</v>
      </c>
    </row>
    <row r="22" spans="1:27" x14ac:dyDescent="0.25">
      <c r="A22">
        <v>43679</v>
      </c>
      <c r="B22">
        <v>8</v>
      </c>
      <c r="C22" t="s">
        <v>26</v>
      </c>
      <c r="D22" t="s">
        <v>38</v>
      </c>
      <c r="E22" t="s">
        <v>33</v>
      </c>
      <c r="F22">
        <v>5</v>
      </c>
      <c r="G22">
        <v>0</v>
      </c>
      <c r="H22" t="s">
        <v>195</v>
      </c>
      <c r="I22" t="s">
        <v>1195</v>
      </c>
      <c r="J22" t="s">
        <v>1498</v>
      </c>
      <c r="K22">
        <v>29761</v>
      </c>
      <c r="L22">
        <v>278</v>
      </c>
      <c r="M22">
        <v>6</v>
      </c>
      <c r="N22">
        <v>525</v>
      </c>
      <c r="O22">
        <v>525</v>
      </c>
      <c r="P22">
        <v>5</v>
      </c>
      <c r="Q22">
        <v>5439</v>
      </c>
      <c r="R22" t="s">
        <v>2389</v>
      </c>
      <c r="S22">
        <v>4</v>
      </c>
      <c r="T22">
        <v>1316.0574999999999</v>
      </c>
      <c r="U22">
        <v>125.8032</v>
      </c>
      <c r="V22">
        <v>39.313499999999998</v>
      </c>
      <c r="W22" s="9">
        <v>1481.1741999999999</v>
      </c>
      <c r="X22" s="10"/>
      <c r="Y22" s="10" t="s">
        <v>3361</v>
      </c>
      <c r="Z22" s="10" t="s">
        <v>33</v>
      </c>
      <c r="AA22" s="11">
        <f t="shared" si="0"/>
        <v>40694</v>
      </c>
    </row>
    <row r="23" spans="1:27" x14ac:dyDescent="0.25">
      <c r="A23">
        <v>43680</v>
      </c>
      <c r="B23">
        <v>8</v>
      </c>
      <c r="C23" t="s">
        <v>26</v>
      </c>
      <c r="D23" t="s">
        <v>38</v>
      </c>
      <c r="E23" t="s">
        <v>33</v>
      </c>
      <c r="F23">
        <v>5</v>
      </c>
      <c r="G23">
        <v>0</v>
      </c>
      <c r="H23" t="s">
        <v>196</v>
      </c>
      <c r="I23" t="s">
        <v>1196</v>
      </c>
      <c r="J23" t="s">
        <v>1499</v>
      </c>
      <c r="K23">
        <v>29489</v>
      </c>
      <c r="L23">
        <v>281</v>
      </c>
      <c r="M23">
        <v>4</v>
      </c>
      <c r="N23">
        <v>1069</v>
      </c>
      <c r="O23">
        <v>1069</v>
      </c>
      <c r="P23">
        <v>5</v>
      </c>
      <c r="Q23">
        <v>6653</v>
      </c>
      <c r="R23" t="s">
        <v>2390</v>
      </c>
      <c r="T23">
        <v>11397.4992</v>
      </c>
      <c r="U23">
        <v>1093.6394</v>
      </c>
      <c r="V23">
        <v>341.76229999999998</v>
      </c>
      <c r="W23" s="9">
        <v>12832.900900000001</v>
      </c>
      <c r="X23" s="10"/>
      <c r="Y23" s="10" t="s">
        <v>3362</v>
      </c>
      <c r="Z23" s="10" t="s">
        <v>33</v>
      </c>
      <c r="AA23" s="11">
        <f t="shared" si="0"/>
        <v>40694</v>
      </c>
    </row>
    <row r="24" spans="1:27" x14ac:dyDescent="0.25">
      <c r="A24">
        <v>43681</v>
      </c>
      <c r="B24">
        <v>8</v>
      </c>
      <c r="C24" t="s">
        <v>26</v>
      </c>
      <c r="D24" t="s">
        <v>38</v>
      </c>
      <c r="E24" t="s">
        <v>33</v>
      </c>
      <c r="F24">
        <v>5</v>
      </c>
      <c r="G24">
        <v>0</v>
      </c>
      <c r="H24" t="s">
        <v>197</v>
      </c>
      <c r="I24" t="s">
        <v>1197</v>
      </c>
      <c r="J24" t="s">
        <v>1500</v>
      </c>
      <c r="K24">
        <v>29661</v>
      </c>
      <c r="L24">
        <v>279</v>
      </c>
      <c r="M24">
        <v>5</v>
      </c>
      <c r="N24">
        <v>955</v>
      </c>
      <c r="O24">
        <v>955</v>
      </c>
      <c r="P24">
        <v>5</v>
      </c>
      <c r="Q24">
        <v>5301</v>
      </c>
      <c r="R24" t="s">
        <v>2391</v>
      </c>
      <c r="T24">
        <v>13787.5434</v>
      </c>
      <c r="U24">
        <v>1323.0668000000001</v>
      </c>
      <c r="V24">
        <v>413.45839999999998</v>
      </c>
      <c r="W24" s="9">
        <v>15524.068600000001</v>
      </c>
      <c r="X24" s="10"/>
      <c r="Y24" s="10" t="s">
        <v>3363</v>
      </c>
      <c r="Z24" s="10" t="s">
        <v>33</v>
      </c>
      <c r="AA24" s="11">
        <f t="shared" si="0"/>
        <v>40694</v>
      </c>
    </row>
    <row r="25" spans="1:27" x14ac:dyDescent="0.25">
      <c r="A25">
        <v>43682</v>
      </c>
      <c r="B25">
        <v>8</v>
      </c>
      <c r="C25" t="s">
        <v>26</v>
      </c>
      <c r="D25" t="s">
        <v>38</v>
      </c>
      <c r="E25" t="s">
        <v>33</v>
      </c>
      <c r="F25">
        <v>5</v>
      </c>
      <c r="G25">
        <v>0</v>
      </c>
      <c r="H25" t="s">
        <v>198</v>
      </c>
      <c r="I25" t="s">
        <v>1198</v>
      </c>
      <c r="J25" t="s">
        <v>1501</v>
      </c>
      <c r="K25">
        <v>29759</v>
      </c>
      <c r="L25">
        <v>275</v>
      </c>
      <c r="M25">
        <v>2</v>
      </c>
      <c r="N25">
        <v>808</v>
      </c>
      <c r="O25">
        <v>808</v>
      </c>
      <c r="P25">
        <v>5</v>
      </c>
      <c r="Q25">
        <v>76</v>
      </c>
      <c r="R25" t="s">
        <v>2392</v>
      </c>
      <c r="T25">
        <v>3875.7229000000002</v>
      </c>
      <c r="U25">
        <v>371.80020000000002</v>
      </c>
      <c r="V25">
        <v>116.1876</v>
      </c>
      <c r="W25" s="9">
        <v>4363.7106999999996</v>
      </c>
      <c r="X25" s="10"/>
      <c r="Y25" s="10" t="s">
        <v>3364</v>
      </c>
      <c r="Z25" s="10" t="s">
        <v>33</v>
      </c>
      <c r="AA25" s="11">
        <f t="shared" si="0"/>
        <v>40694</v>
      </c>
    </row>
    <row r="26" spans="1:27" x14ac:dyDescent="0.25">
      <c r="A26">
        <v>43683</v>
      </c>
      <c r="B26">
        <v>8</v>
      </c>
      <c r="C26" t="s">
        <v>26</v>
      </c>
      <c r="D26" t="s">
        <v>38</v>
      </c>
      <c r="E26" t="s">
        <v>33</v>
      </c>
      <c r="F26">
        <v>5</v>
      </c>
      <c r="G26">
        <v>0</v>
      </c>
      <c r="H26" t="s">
        <v>199</v>
      </c>
      <c r="I26" t="s">
        <v>1199</v>
      </c>
      <c r="J26" t="s">
        <v>1502</v>
      </c>
      <c r="K26">
        <v>29497</v>
      </c>
      <c r="L26">
        <v>283</v>
      </c>
      <c r="M26">
        <v>1</v>
      </c>
      <c r="N26">
        <v>889</v>
      </c>
      <c r="O26">
        <v>889</v>
      </c>
      <c r="P26">
        <v>5</v>
      </c>
      <c r="Q26">
        <v>13045</v>
      </c>
      <c r="R26" t="s">
        <v>2393</v>
      </c>
      <c r="T26">
        <v>42813.433299999997</v>
      </c>
      <c r="U26">
        <v>4107.1489000000001</v>
      </c>
      <c r="V26">
        <v>1283.4839999999999</v>
      </c>
      <c r="W26" s="9">
        <v>48204.066200000001</v>
      </c>
      <c r="X26" s="10"/>
      <c r="Y26" s="10" t="s">
        <v>3365</v>
      </c>
      <c r="Z26" s="10" t="s">
        <v>33</v>
      </c>
      <c r="AA26" s="11">
        <f t="shared" si="0"/>
        <v>40694</v>
      </c>
    </row>
    <row r="27" spans="1:27" x14ac:dyDescent="0.25">
      <c r="A27">
        <v>43684</v>
      </c>
      <c r="B27">
        <v>8</v>
      </c>
      <c r="C27" t="s">
        <v>26</v>
      </c>
      <c r="D27" t="s">
        <v>38</v>
      </c>
      <c r="E27" t="s">
        <v>33</v>
      </c>
      <c r="F27">
        <v>5</v>
      </c>
      <c r="G27">
        <v>0</v>
      </c>
      <c r="H27" t="s">
        <v>200</v>
      </c>
      <c r="I27" t="s">
        <v>1200</v>
      </c>
      <c r="J27" t="s">
        <v>1503</v>
      </c>
      <c r="K27">
        <v>29912</v>
      </c>
      <c r="L27">
        <v>279</v>
      </c>
      <c r="M27">
        <v>5</v>
      </c>
      <c r="N27">
        <v>971</v>
      </c>
      <c r="O27">
        <v>971</v>
      </c>
      <c r="P27">
        <v>5</v>
      </c>
      <c r="Q27">
        <v>267</v>
      </c>
      <c r="R27" t="s">
        <v>2394</v>
      </c>
      <c r="T27">
        <v>5596.4705000000004</v>
      </c>
      <c r="U27">
        <v>537.26120000000003</v>
      </c>
      <c r="V27">
        <v>167.89410000000001</v>
      </c>
      <c r="W27" s="9">
        <v>6301.6257999999998</v>
      </c>
      <c r="X27" s="10"/>
      <c r="Y27" s="10" t="s">
        <v>3366</v>
      </c>
      <c r="Z27" s="10" t="s">
        <v>33</v>
      </c>
      <c r="AA27" s="11">
        <f t="shared" si="0"/>
        <v>40694</v>
      </c>
    </row>
    <row r="28" spans="1:27" x14ac:dyDescent="0.25">
      <c r="A28">
        <v>43685</v>
      </c>
      <c r="B28">
        <v>8</v>
      </c>
      <c r="C28" t="s">
        <v>26</v>
      </c>
      <c r="D28" t="s">
        <v>38</v>
      </c>
      <c r="E28" t="s">
        <v>33</v>
      </c>
      <c r="F28">
        <v>5</v>
      </c>
      <c r="G28">
        <v>0</v>
      </c>
      <c r="H28" t="s">
        <v>201</v>
      </c>
      <c r="I28" t="s">
        <v>1201</v>
      </c>
      <c r="J28" t="s">
        <v>1504</v>
      </c>
      <c r="K28">
        <v>30084</v>
      </c>
      <c r="L28">
        <v>279</v>
      </c>
      <c r="M28">
        <v>5</v>
      </c>
      <c r="N28">
        <v>958</v>
      </c>
      <c r="O28">
        <v>958</v>
      </c>
      <c r="P28">
        <v>5</v>
      </c>
      <c r="Q28">
        <v>2519</v>
      </c>
      <c r="R28" t="s">
        <v>2395</v>
      </c>
      <c r="T28">
        <v>2736.5677999999998</v>
      </c>
      <c r="U28">
        <v>263.20100000000002</v>
      </c>
      <c r="V28">
        <v>82.250299999999996</v>
      </c>
      <c r="W28" s="9">
        <v>3082.0191</v>
      </c>
      <c r="X28" s="10"/>
      <c r="Y28" s="10" t="s">
        <v>3367</v>
      </c>
      <c r="Z28" s="10" t="s">
        <v>33</v>
      </c>
      <c r="AA28" s="11">
        <f t="shared" si="0"/>
        <v>40694</v>
      </c>
    </row>
    <row r="29" spans="1:27" x14ac:dyDescent="0.25">
      <c r="A29">
        <v>43686</v>
      </c>
      <c r="B29">
        <v>8</v>
      </c>
      <c r="C29" t="s">
        <v>26</v>
      </c>
      <c r="D29" t="s">
        <v>38</v>
      </c>
      <c r="E29" t="s">
        <v>33</v>
      </c>
      <c r="F29">
        <v>5</v>
      </c>
      <c r="G29">
        <v>0</v>
      </c>
      <c r="H29" t="s">
        <v>202</v>
      </c>
      <c r="I29" t="s">
        <v>1202</v>
      </c>
      <c r="J29" t="s">
        <v>1505</v>
      </c>
      <c r="K29">
        <v>29606</v>
      </c>
      <c r="L29">
        <v>283</v>
      </c>
      <c r="M29">
        <v>1</v>
      </c>
      <c r="N29">
        <v>871</v>
      </c>
      <c r="O29">
        <v>871</v>
      </c>
      <c r="P29">
        <v>5</v>
      </c>
      <c r="Q29">
        <v>14612</v>
      </c>
      <c r="R29" t="s">
        <v>2396</v>
      </c>
      <c r="T29">
        <v>3463.2997999999998</v>
      </c>
      <c r="U29">
        <v>332.47680000000003</v>
      </c>
      <c r="V29">
        <v>103.899</v>
      </c>
      <c r="W29" s="9">
        <v>3899.6756</v>
      </c>
      <c r="X29" s="10"/>
      <c r="Y29" s="10" t="s">
        <v>3368</v>
      </c>
      <c r="Z29" s="10" t="s">
        <v>33</v>
      </c>
      <c r="AA29" s="11">
        <f t="shared" si="0"/>
        <v>40694</v>
      </c>
    </row>
    <row r="30" spans="1:27" x14ac:dyDescent="0.25">
      <c r="A30">
        <v>43687</v>
      </c>
      <c r="B30">
        <v>8</v>
      </c>
      <c r="C30" t="s">
        <v>26</v>
      </c>
      <c r="D30" t="s">
        <v>38</v>
      </c>
      <c r="E30" t="s">
        <v>33</v>
      </c>
      <c r="F30">
        <v>5</v>
      </c>
      <c r="G30">
        <v>0</v>
      </c>
      <c r="H30" t="s">
        <v>203</v>
      </c>
      <c r="I30" t="s">
        <v>1203</v>
      </c>
      <c r="J30" t="s">
        <v>1506</v>
      </c>
      <c r="K30">
        <v>29610</v>
      </c>
      <c r="L30">
        <v>275</v>
      </c>
      <c r="M30">
        <v>2</v>
      </c>
      <c r="N30">
        <v>783</v>
      </c>
      <c r="O30">
        <v>783</v>
      </c>
      <c r="P30">
        <v>5</v>
      </c>
      <c r="Q30">
        <v>3235</v>
      </c>
      <c r="R30" t="s">
        <v>2397</v>
      </c>
      <c r="T30">
        <v>1258.3767</v>
      </c>
      <c r="U30">
        <v>120.80419999999999</v>
      </c>
      <c r="V30">
        <v>37.751300000000001</v>
      </c>
      <c r="W30" s="9">
        <v>1416.9322</v>
      </c>
      <c r="X30" s="10"/>
      <c r="Y30" s="10" t="s">
        <v>3369</v>
      </c>
      <c r="Z30" s="10" t="s">
        <v>33</v>
      </c>
      <c r="AA30" s="11">
        <f t="shared" si="0"/>
        <v>40694</v>
      </c>
    </row>
    <row r="31" spans="1:27" x14ac:dyDescent="0.25">
      <c r="A31">
        <v>43688</v>
      </c>
      <c r="B31">
        <v>8</v>
      </c>
      <c r="C31" t="s">
        <v>26</v>
      </c>
      <c r="D31" t="s">
        <v>38</v>
      </c>
      <c r="E31" t="s">
        <v>33</v>
      </c>
      <c r="F31">
        <v>5</v>
      </c>
      <c r="G31">
        <v>0</v>
      </c>
      <c r="H31" t="s">
        <v>204</v>
      </c>
      <c r="I31" t="s">
        <v>1204</v>
      </c>
      <c r="J31" t="s">
        <v>1507</v>
      </c>
      <c r="K31">
        <v>29718</v>
      </c>
      <c r="L31">
        <v>275</v>
      </c>
      <c r="M31">
        <v>2</v>
      </c>
      <c r="N31">
        <v>771</v>
      </c>
      <c r="O31">
        <v>771</v>
      </c>
      <c r="P31">
        <v>5</v>
      </c>
      <c r="Q31">
        <v>12399</v>
      </c>
      <c r="R31" t="s">
        <v>2398</v>
      </c>
      <c r="T31">
        <v>12718.0844</v>
      </c>
      <c r="U31">
        <v>1222.8838000000001</v>
      </c>
      <c r="V31">
        <v>382.15120000000002</v>
      </c>
      <c r="W31" s="9">
        <v>14323.1194</v>
      </c>
      <c r="X31" s="10"/>
      <c r="Y31" s="10" t="s">
        <v>3370</v>
      </c>
      <c r="Z31" s="10" t="s">
        <v>33</v>
      </c>
      <c r="AA31" s="11">
        <f t="shared" si="0"/>
        <v>40694</v>
      </c>
    </row>
    <row r="32" spans="1:27" x14ac:dyDescent="0.25">
      <c r="A32">
        <v>43689</v>
      </c>
      <c r="B32">
        <v>8</v>
      </c>
      <c r="C32" t="s">
        <v>26</v>
      </c>
      <c r="D32" t="s">
        <v>38</v>
      </c>
      <c r="E32" t="s">
        <v>33</v>
      </c>
      <c r="F32">
        <v>5</v>
      </c>
      <c r="G32">
        <v>0</v>
      </c>
      <c r="H32" t="s">
        <v>205</v>
      </c>
      <c r="I32" t="s">
        <v>1205</v>
      </c>
      <c r="J32" t="s">
        <v>1508</v>
      </c>
      <c r="K32">
        <v>29646</v>
      </c>
      <c r="L32">
        <v>277</v>
      </c>
      <c r="M32">
        <v>4</v>
      </c>
      <c r="N32">
        <v>578</v>
      </c>
      <c r="O32">
        <v>578</v>
      </c>
      <c r="P32">
        <v>5</v>
      </c>
      <c r="Q32">
        <v>13054</v>
      </c>
      <c r="R32" t="s">
        <v>2399</v>
      </c>
      <c r="T32">
        <v>33997.370199999998</v>
      </c>
      <c r="U32">
        <v>3271.4942000000001</v>
      </c>
      <c r="V32">
        <v>1022.3419</v>
      </c>
      <c r="W32" s="9">
        <v>38291.206299999998</v>
      </c>
      <c r="X32" s="10"/>
      <c r="Y32" s="10" t="s">
        <v>3371</v>
      </c>
      <c r="Z32" s="10" t="s">
        <v>33</v>
      </c>
      <c r="AA32" s="11">
        <f t="shared" si="0"/>
        <v>40694</v>
      </c>
    </row>
    <row r="33" spans="1:27" x14ac:dyDescent="0.25">
      <c r="A33">
        <v>43690</v>
      </c>
      <c r="B33">
        <v>8</v>
      </c>
      <c r="C33" t="s">
        <v>26</v>
      </c>
      <c r="D33" t="s">
        <v>38</v>
      </c>
      <c r="E33" t="s">
        <v>33</v>
      </c>
      <c r="F33">
        <v>5</v>
      </c>
      <c r="G33">
        <v>0</v>
      </c>
      <c r="H33" t="s">
        <v>206</v>
      </c>
      <c r="I33" t="s">
        <v>1206</v>
      </c>
      <c r="J33" t="s">
        <v>1509</v>
      </c>
      <c r="K33">
        <v>29533</v>
      </c>
      <c r="L33">
        <v>275</v>
      </c>
      <c r="M33">
        <v>3</v>
      </c>
      <c r="N33">
        <v>801</v>
      </c>
      <c r="O33">
        <v>801</v>
      </c>
      <c r="P33">
        <v>5</v>
      </c>
      <c r="Q33">
        <v>2337</v>
      </c>
      <c r="R33" t="s">
        <v>2400</v>
      </c>
      <c r="T33">
        <v>1297.5900999999999</v>
      </c>
      <c r="U33">
        <v>124.20269999999999</v>
      </c>
      <c r="V33">
        <v>38.813299999999998</v>
      </c>
      <c r="W33" s="9">
        <v>1460.6061</v>
      </c>
      <c r="X33" s="10"/>
      <c r="Y33" s="10" t="s">
        <v>3372</v>
      </c>
      <c r="Z33" s="10" t="s">
        <v>33</v>
      </c>
      <c r="AA33" s="11">
        <f t="shared" si="0"/>
        <v>40694</v>
      </c>
    </row>
    <row r="34" spans="1:27" x14ac:dyDescent="0.25">
      <c r="A34">
        <v>43691</v>
      </c>
      <c r="B34">
        <v>8</v>
      </c>
      <c r="C34" t="s">
        <v>26</v>
      </c>
      <c r="D34" t="s">
        <v>38</v>
      </c>
      <c r="E34" t="s">
        <v>33</v>
      </c>
      <c r="F34">
        <v>5</v>
      </c>
      <c r="G34">
        <v>0</v>
      </c>
      <c r="H34" t="s">
        <v>207</v>
      </c>
      <c r="I34" t="s">
        <v>1207</v>
      </c>
      <c r="J34" t="s">
        <v>1510</v>
      </c>
      <c r="K34">
        <v>29570</v>
      </c>
      <c r="L34">
        <v>277</v>
      </c>
      <c r="M34">
        <v>4</v>
      </c>
      <c r="N34">
        <v>592</v>
      </c>
      <c r="O34">
        <v>592</v>
      </c>
      <c r="P34">
        <v>5</v>
      </c>
      <c r="Q34">
        <v>242</v>
      </c>
      <c r="R34" t="s">
        <v>2401</v>
      </c>
      <c r="T34">
        <v>874.79399999999998</v>
      </c>
      <c r="U34">
        <v>83.980199999999996</v>
      </c>
      <c r="V34">
        <v>26.2438</v>
      </c>
      <c r="W34" s="9">
        <v>985.01800000000003</v>
      </c>
      <c r="X34" s="10"/>
      <c r="Y34" s="10" t="s">
        <v>3373</v>
      </c>
      <c r="Z34" s="10" t="s">
        <v>33</v>
      </c>
      <c r="AA34" s="11">
        <f t="shared" si="0"/>
        <v>40694</v>
      </c>
    </row>
    <row r="35" spans="1:27" x14ac:dyDescent="0.25">
      <c r="A35">
        <v>43692</v>
      </c>
      <c r="B35">
        <v>8</v>
      </c>
      <c r="C35" t="s">
        <v>26</v>
      </c>
      <c r="D35" t="s">
        <v>38</v>
      </c>
      <c r="E35" t="s">
        <v>33</v>
      </c>
      <c r="F35">
        <v>5</v>
      </c>
      <c r="G35">
        <v>0</v>
      </c>
      <c r="H35" t="s">
        <v>208</v>
      </c>
      <c r="I35" t="s">
        <v>1208</v>
      </c>
      <c r="J35" t="s">
        <v>1511</v>
      </c>
      <c r="K35">
        <v>29992</v>
      </c>
      <c r="L35">
        <v>281</v>
      </c>
      <c r="M35">
        <v>4</v>
      </c>
      <c r="N35">
        <v>1024</v>
      </c>
      <c r="O35">
        <v>1024</v>
      </c>
      <c r="P35">
        <v>5</v>
      </c>
      <c r="Q35">
        <v>7176</v>
      </c>
      <c r="R35" t="s">
        <v>2402</v>
      </c>
      <c r="T35">
        <v>38510.897299999997</v>
      </c>
      <c r="U35">
        <v>3696.3978999999999</v>
      </c>
      <c r="V35">
        <v>1155.1243999999999</v>
      </c>
      <c r="W35" s="9">
        <v>43362.419600000001</v>
      </c>
      <c r="X35" s="10"/>
      <c r="Y35" s="10" t="s">
        <v>3374</v>
      </c>
      <c r="Z35" s="10" t="s">
        <v>33</v>
      </c>
      <c r="AA35" s="11">
        <f t="shared" si="0"/>
        <v>40694</v>
      </c>
    </row>
    <row r="36" spans="1:27" x14ac:dyDescent="0.25">
      <c r="A36">
        <v>43693</v>
      </c>
      <c r="B36">
        <v>8</v>
      </c>
      <c r="C36" t="s">
        <v>26</v>
      </c>
      <c r="D36" t="s">
        <v>38</v>
      </c>
      <c r="E36" t="s">
        <v>33</v>
      </c>
      <c r="F36">
        <v>5</v>
      </c>
      <c r="G36">
        <v>0</v>
      </c>
      <c r="H36" t="s">
        <v>209</v>
      </c>
      <c r="I36" t="s">
        <v>1209</v>
      </c>
      <c r="J36" t="s">
        <v>1512</v>
      </c>
      <c r="K36">
        <v>29491</v>
      </c>
      <c r="L36">
        <v>275</v>
      </c>
      <c r="M36">
        <v>5</v>
      </c>
      <c r="N36">
        <v>807</v>
      </c>
      <c r="O36">
        <v>807</v>
      </c>
      <c r="P36">
        <v>5</v>
      </c>
      <c r="Q36">
        <v>8937</v>
      </c>
      <c r="R36" t="s">
        <v>2403</v>
      </c>
      <c r="T36">
        <v>20541.407200000001</v>
      </c>
      <c r="U36">
        <v>1969.5563999999999</v>
      </c>
      <c r="V36">
        <v>615.4864</v>
      </c>
      <c r="W36" s="9">
        <v>23126.45</v>
      </c>
      <c r="X36" s="10"/>
      <c r="Y36" s="10" t="s">
        <v>3375</v>
      </c>
      <c r="Z36" s="10" t="s">
        <v>33</v>
      </c>
      <c r="AA36" s="11">
        <f t="shared" si="0"/>
        <v>40694</v>
      </c>
    </row>
    <row r="37" spans="1:27" x14ac:dyDescent="0.25">
      <c r="A37">
        <v>43694</v>
      </c>
      <c r="B37">
        <v>8</v>
      </c>
      <c r="C37" t="s">
        <v>26</v>
      </c>
      <c r="D37" t="s">
        <v>38</v>
      </c>
      <c r="E37" t="s">
        <v>33</v>
      </c>
      <c r="F37">
        <v>5</v>
      </c>
      <c r="G37">
        <v>0</v>
      </c>
      <c r="H37" t="s">
        <v>210</v>
      </c>
      <c r="I37" t="s">
        <v>1210</v>
      </c>
      <c r="J37" t="s">
        <v>1513</v>
      </c>
      <c r="K37">
        <v>29549</v>
      </c>
      <c r="L37">
        <v>279</v>
      </c>
      <c r="M37">
        <v>5</v>
      </c>
      <c r="N37">
        <v>943</v>
      </c>
      <c r="O37">
        <v>943</v>
      </c>
      <c r="P37">
        <v>5</v>
      </c>
      <c r="Q37">
        <v>7083</v>
      </c>
      <c r="R37" t="s">
        <v>2404</v>
      </c>
      <c r="T37">
        <v>20645.633999999998</v>
      </c>
      <c r="U37">
        <v>1978.3257000000001</v>
      </c>
      <c r="V37">
        <v>618.22680000000003</v>
      </c>
      <c r="W37" s="9">
        <v>23242.1865</v>
      </c>
      <c r="X37" s="10"/>
      <c r="Y37" s="10" t="s">
        <v>3376</v>
      </c>
      <c r="Z37" s="10" t="s">
        <v>33</v>
      </c>
      <c r="AA37" s="11">
        <f t="shared" si="0"/>
        <v>40694</v>
      </c>
    </row>
    <row r="38" spans="1:27" x14ac:dyDescent="0.25">
      <c r="A38">
        <v>43695</v>
      </c>
      <c r="B38">
        <v>8</v>
      </c>
      <c r="C38" t="s">
        <v>26</v>
      </c>
      <c r="D38" t="s">
        <v>38</v>
      </c>
      <c r="E38" t="s">
        <v>33</v>
      </c>
      <c r="F38">
        <v>5</v>
      </c>
      <c r="G38">
        <v>0</v>
      </c>
      <c r="H38" t="s">
        <v>211</v>
      </c>
      <c r="I38" t="s">
        <v>1211</v>
      </c>
      <c r="J38" t="s">
        <v>1514</v>
      </c>
      <c r="K38">
        <v>29958</v>
      </c>
      <c r="L38">
        <v>279</v>
      </c>
      <c r="M38">
        <v>5</v>
      </c>
      <c r="N38">
        <v>911</v>
      </c>
      <c r="O38">
        <v>911</v>
      </c>
      <c r="P38">
        <v>5</v>
      </c>
      <c r="Q38">
        <v>10163</v>
      </c>
      <c r="R38" t="s">
        <v>2405</v>
      </c>
      <c r="T38">
        <v>39373.781000000003</v>
      </c>
      <c r="U38">
        <v>3787.4632000000001</v>
      </c>
      <c r="V38">
        <v>1183.5823</v>
      </c>
      <c r="W38" s="9">
        <v>44344.826500000003</v>
      </c>
      <c r="X38" s="10"/>
      <c r="Y38" s="10" t="s">
        <v>3377</v>
      </c>
      <c r="Z38" s="10" t="s">
        <v>33</v>
      </c>
      <c r="AA38" s="11">
        <f t="shared" si="0"/>
        <v>40694</v>
      </c>
    </row>
    <row r="39" spans="1:27" x14ac:dyDescent="0.25">
      <c r="A39">
        <v>43696</v>
      </c>
      <c r="B39">
        <v>8</v>
      </c>
      <c r="C39" t="s">
        <v>26</v>
      </c>
      <c r="D39" t="s">
        <v>38</v>
      </c>
      <c r="E39" t="s">
        <v>33</v>
      </c>
      <c r="F39">
        <v>5</v>
      </c>
      <c r="G39">
        <v>0</v>
      </c>
      <c r="H39" t="s">
        <v>212</v>
      </c>
      <c r="I39" t="s">
        <v>1212</v>
      </c>
      <c r="J39" t="s">
        <v>1515</v>
      </c>
      <c r="K39">
        <v>29849</v>
      </c>
      <c r="L39">
        <v>279</v>
      </c>
      <c r="M39">
        <v>5</v>
      </c>
      <c r="N39">
        <v>977</v>
      </c>
      <c r="O39">
        <v>977</v>
      </c>
      <c r="P39">
        <v>5</v>
      </c>
      <c r="Q39">
        <v>1402</v>
      </c>
      <c r="R39" t="s">
        <v>2406</v>
      </c>
      <c r="T39">
        <v>419.45890000000003</v>
      </c>
      <c r="U39">
        <v>40.268099999999997</v>
      </c>
      <c r="V39">
        <v>12.5838</v>
      </c>
      <c r="W39" s="9">
        <v>472.31079999999997</v>
      </c>
      <c r="X39" s="10"/>
      <c r="Y39" s="10" t="s">
        <v>3378</v>
      </c>
      <c r="Z39" s="10" t="s">
        <v>33</v>
      </c>
      <c r="AA39" s="11">
        <f t="shared" si="0"/>
        <v>40694</v>
      </c>
    </row>
    <row r="40" spans="1:27" x14ac:dyDescent="0.25">
      <c r="A40">
        <v>43697</v>
      </c>
      <c r="B40">
        <v>8</v>
      </c>
      <c r="C40" t="s">
        <v>26</v>
      </c>
      <c r="D40" t="s">
        <v>38</v>
      </c>
      <c r="E40" t="s">
        <v>33</v>
      </c>
      <c r="F40">
        <v>5</v>
      </c>
      <c r="G40">
        <v>1</v>
      </c>
      <c r="H40" t="s">
        <v>213</v>
      </c>
      <c r="J40" t="s">
        <v>1516</v>
      </c>
      <c r="K40">
        <v>21768</v>
      </c>
      <c r="M40">
        <v>6</v>
      </c>
      <c r="N40">
        <v>23148</v>
      </c>
      <c r="O40">
        <v>23148</v>
      </c>
      <c r="P40">
        <v>1</v>
      </c>
      <c r="Q40">
        <v>4319</v>
      </c>
      <c r="R40" t="s">
        <v>2407</v>
      </c>
      <c r="S40">
        <v>4</v>
      </c>
      <c r="T40">
        <v>3578.27</v>
      </c>
      <c r="U40">
        <v>286.26159999999999</v>
      </c>
      <c r="V40">
        <v>89.456800000000001</v>
      </c>
      <c r="W40" s="9">
        <v>3953.9884000000002</v>
      </c>
      <c r="X40" s="10"/>
      <c r="Y40" s="10" t="s">
        <v>3379</v>
      </c>
      <c r="Z40" s="10" t="s">
        <v>33</v>
      </c>
      <c r="AA40" s="11">
        <f t="shared" si="0"/>
        <v>40694</v>
      </c>
    </row>
    <row r="41" spans="1:27" x14ac:dyDescent="0.25">
      <c r="A41">
        <v>43698</v>
      </c>
      <c r="B41">
        <v>8</v>
      </c>
      <c r="C41" t="s">
        <v>26</v>
      </c>
      <c r="D41" t="s">
        <v>38</v>
      </c>
      <c r="E41" t="s">
        <v>33</v>
      </c>
      <c r="F41">
        <v>5</v>
      </c>
      <c r="G41">
        <v>1</v>
      </c>
      <c r="H41" t="s">
        <v>214</v>
      </c>
      <c r="J41" t="s">
        <v>1517</v>
      </c>
      <c r="K41">
        <v>28389</v>
      </c>
      <c r="M41">
        <v>7</v>
      </c>
      <c r="N41">
        <v>24593</v>
      </c>
      <c r="O41">
        <v>24593</v>
      </c>
      <c r="P41">
        <v>1</v>
      </c>
      <c r="Q41">
        <v>16625</v>
      </c>
      <c r="R41" t="s">
        <v>2408</v>
      </c>
      <c r="S41">
        <v>8</v>
      </c>
      <c r="T41">
        <v>3399.99</v>
      </c>
      <c r="U41">
        <v>271.99919999999997</v>
      </c>
      <c r="V41">
        <v>84.999799999999993</v>
      </c>
      <c r="W41" s="9">
        <v>3756.989</v>
      </c>
      <c r="X41" s="10"/>
      <c r="Y41" s="10" t="s">
        <v>3380</v>
      </c>
      <c r="Z41" s="10" t="s">
        <v>33</v>
      </c>
      <c r="AA41" s="11">
        <f t="shared" si="0"/>
        <v>40694</v>
      </c>
    </row>
    <row r="42" spans="1:27" x14ac:dyDescent="0.25">
      <c r="A42">
        <v>43699</v>
      </c>
      <c r="B42">
        <v>8</v>
      </c>
      <c r="C42" t="s">
        <v>26</v>
      </c>
      <c r="D42" t="s">
        <v>38</v>
      </c>
      <c r="E42" t="s">
        <v>33</v>
      </c>
      <c r="F42">
        <v>5</v>
      </c>
      <c r="G42">
        <v>1</v>
      </c>
      <c r="H42" t="s">
        <v>215</v>
      </c>
      <c r="J42" t="s">
        <v>1518</v>
      </c>
      <c r="K42">
        <v>25863</v>
      </c>
      <c r="M42">
        <v>1</v>
      </c>
      <c r="N42">
        <v>19613</v>
      </c>
      <c r="O42">
        <v>19613</v>
      </c>
      <c r="P42">
        <v>1</v>
      </c>
      <c r="Q42">
        <v>5796</v>
      </c>
      <c r="R42" t="s">
        <v>2409</v>
      </c>
      <c r="T42">
        <v>3399.99</v>
      </c>
      <c r="U42">
        <v>271.99919999999997</v>
      </c>
      <c r="V42">
        <v>84.999799999999993</v>
      </c>
      <c r="W42" s="9">
        <v>3756.989</v>
      </c>
      <c r="X42" s="10"/>
      <c r="Y42" s="10" t="s">
        <v>3381</v>
      </c>
      <c r="Z42" s="10" t="s">
        <v>33</v>
      </c>
      <c r="AA42" s="11">
        <f t="shared" si="0"/>
        <v>40694</v>
      </c>
    </row>
    <row r="43" spans="1:27" x14ac:dyDescent="0.25">
      <c r="A43">
        <v>43700</v>
      </c>
      <c r="B43">
        <v>8</v>
      </c>
      <c r="C43" t="s">
        <v>26</v>
      </c>
      <c r="D43" t="s">
        <v>38</v>
      </c>
      <c r="E43" t="s">
        <v>33</v>
      </c>
      <c r="F43">
        <v>5</v>
      </c>
      <c r="G43">
        <v>1</v>
      </c>
      <c r="H43" t="s">
        <v>216</v>
      </c>
      <c r="J43" t="s">
        <v>1519</v>
      </c>
      <c r="K43">
        <v>14501</v>
      </c>
      <c r="M43">
        <v>4</v>
      </c>
      <c r="N43">
        <v>20278</v>
      </c>
      <c r="O43">
        <v>20278</v>
      </c>
      <c r="P43">
        <v>1</v>
      </c>
      <c r="Q43">
        <v>12860</v>
      </c>
      <c r="R43" t="s">
        <v>2410</v>
      </c>
      <c r="T43">
        <v>699.09820000000002</v>
      </c>
      <c r="U43">
        <v>55.927900000000001</v>
      </c>
      <c r="V43">
        <v>17.477499999999999</v>
      </c>
      <c r="W43" s="9">
        <v>772.50360000000001</v>
      </c>
      <c r="X43" s="10"/>
      <c r="Y43" s="10" t="s">
        <v>3382</v>
      </c>
      <c r="Z43" s="10" t="s">
        <v>33</v>
      </c>
      <c r="AA43" s="11">
        <f t="shared" si="0"/>
        <v>40694</v>
      </c>
    </row>
    <row r="44" spans="1:27" x14ac:dyDescent="0.25">
      <c r="A44">
        <v>43701</v>
      </c>
      <c r="B44">
        <v>8</v>
      </c>
      <c r="C44" t="s">
        <v>26</v>
      </c>
      <c r="D44" t="s">
        <v>38</v>
      </c>
      <c r="E44" t="s">
        <v>33</v>
      </c>
      <c r="F44">
        <v>5</v>
      </c>
      <c r="G44">
        <v>1</v>
      </c>
      <c r="H44" t="s">
        <v>217</v>
      </c>
      <c r="J44" t="s">
        <v>1520</v>
      </c>
      <c r="K44">
        <v>11003</v>
      </c>
      <c r="M44">
        <v>9</v>
      </c>
      <c r="N44">
        <v>20425</v>
      </c>
      <c r="O44">
        <v>20425</v>
      </c>
      <c r="P44">
        <v>1</v>
      </c>
      <c r="Q44">
        <v>11150</v>
      </c>
      <c r="R44" t="s">
        <v>2411</v>
      </c>
      <c r="S44">
        <v>2</v>
      </c>
      <c r="T44">
        <v>3399.99</v>
      </c>
      <c r="U44">
        <v>271.99919999999997</v>
      </c>
      <c r="V44">
        <v>84.999799999999993</v>
      </c>
      <c r="W44" s="9">
        <v>3756.989</v>
      </c>
      <c r="X44" s="10"/>
      <c r="Y44" s="10" t="s">
        <v>3383</v>
      </c>
      <c r="Z44" s="10" t="s">
        <v>33</v>
      </c>
      <c r="AA44" s="11">
        <f t="shared" si="0"/>
        <v>40694</v>
      </c>
    </row>
    <row r="45" spans="1:27" x14ac:dyDescent="0.25">
      <c r="A45">
        <v>43702</v>
      </c>
      <c r="B45">
        <v>8</v>
      </c>
      <c r="C45" t="s">
        <v>27</v>
      </c>
      <c r="D45" t="s">
        <v>39</v>
      </c>
      <c r="E45" t="s">
        <v>34</v>
      </c>
      <c r="F45">
        <v>5</v>
      </c>
      <c r="G45">
        <v>1</v>
      </c>
      <c r="H45" t="s">
        <v>218</v>
      </c>
      <c r="J45" t="s">
        <v>1521</v>
      </c>
      <c r="K45">
        <v>27645</v>
      </c>
      <c r="M45">
        <v>4</v>
      </c>
      <c r="N45">
        <v>22584</v>
      </c>
      <c r="O45">
        <v>22584</v>
      </c>
      <c r="P45">
        <v>1</v>
      </c>
      <c r="Q45">
        <v>8087</v>
      </c>
      <c r="R45" t="s">
        <v>2412</v>
      </c>
      <c r="T45">
        <v>3578.27</v>
      </c>
      <c r="U45">
        <v>286.26159999999999</v>
      </c>
      <c r="V45">
        <v>89.456800000000001</v>
      </c>
      <c r="W45" s="9">
        <v>3953.9884000000002</v>
      </c>
      <c r="X45" s="10"/>
      <c r="Y45" s="10" t="s">
        <v>3384</v>
      </c>
      <c r="Z45" s="10" t="s">
        <v>34</v>
      </c>
      <c r="AA45" s="11">
        <f t="shared" si="0"/>
        <v>40695</v>
      </c>
    </row>
    <row r="46" spans="1:27" x14ac:dyDescent="0.25">
      <c r="A46">
        <v>43703</v>
      </c>
      <c r="B46">
        <v>8</v>
      </c>
      <c r="C46" t="s">
        <v>27</v>
      </c>
      <c r="D46" t="s">
        <v>39</v>
      </c>
      <c r="E46" t="s">
        <v>34</v>
      </c>
      <c r="F46">
        <v>5</v>
      </c>
      <c r="G46">
        <v>1</v>
      </c>
      <c r="H46" t="s">
        <v>219</v>
      </c>
      <c r="J46" t="s">
        <v>1522</v>
      </c>
      <c r="K46">
        <v>16624</v>
      </c>
      <c r="M46">
        <v>9</v>
      </c>
      <c r="N46">
        <v>23967</v>
      </c>
      <c r="O46">
        <v>23967</v>
      </c>
      <c r="P46">
        <v>1</v>
      </c>
      <c r="Q46">
        <v>9497</v>
      </c>
      <c r="R46" t="s">
        <v>2413</v>
      </c>
      <c r="S46">
        <v>15</v>
      </c>
      <c r="T46">
        <v>3578.27</v>
      </c>
      <c r="U46">
        <v>286.26159999999999</v>
      </c>
      <c r="V46">
        <v>89.456800000000001</v>
      </c>
      <c r="W46" s="9">
        <v>3953.9884000000002</v>
      </c>
      <c r="X46" s="10"/>
      <c r="Y46" s="10" t="s">
        <v>3385</v>
      </c>
      <c r="Z46" s="10" t="s">
        <v>34</v>
      </c>
      <c r="AA46" s="11">
        <f t="shared" si="0"/>
        <v>40695</v>
      </c>
    </row>
    <row r="47" spans="1:27" x14ac:dyDescent="0.25">
      <c r="A47">
        <v>43704</v>
      </c>
      <c r="B47">
        <v>8</v>
      </c>
      <c r="C47" t="s">
        <v>27</v>
      </c>
      <c r="D47" t="s">
        <v>39</v>
      </c>
      <c r="E47" t="s">
        <v>34</v>
      </c>
      <c r="F47">
        <v>5</v>
      </c>
      <c r="G47">
        <v>1</v>
      </c>
      <c r="H47" t="s">
        <v>220</v>
      </c>
      <c r="J47" t="s">
        <v>1523</v>
      </c>
      <c r="K47">
        <v>11005</v>
      </c>
      <c r="M47">
        <v>9</v>
      </c>
      <c r="N47">
        <v>16025</v>
      </c>
      <c r="O47">
        <v>16025</v>
      </c>
      <c r="P47">
        <v>1</v>
      </c>
      <c r="Q47">
        <v>1988</v>
      </c>
      <c r="R47" t="s">
        <v>2414</v>
      </c>
      <c r="S47">
        <v>15</v>
      </c>
      <c r="T47">
        <v>3374.99</v>
      </c>
      <c r="U47">
        <v>269.99919999999997</v>
      </c>
      <c r="V47">
        <v>84.374799999999993</v>
      </c>
      <c r="W47" s="9">
        <v>3729.364</v>
      </c>
      <c r="X47" s="10"/>
      <c r="Y47" s="10" t="s">
        <v>3386</v>
      </c>
      <c r="Z47" s="10" t="s">
        <v>34</v>
      </c>
      <c r="AA47" s="11">
        <f t="shared" si="0"/>
        <v>40695</v>
      </c>
    </row>
    <row r="48" spans="1:27" x14ac:dyDescent="0.25">
      <c r="A48">
        <v>43705</v>
      </c>
      <c r="B48">
        <v>8</v>
      </c>
      <c r="C48" t="s">
        <v>27</v>
      </c>
      <c r="D48" t="s">
        <v>39</v>
      </c>
      <c r="E48" t="s">
        <v>34</v>
      </c>
      <c r="F48">
        <v>5</v>
      </c>
      <c r="G48">
        <v>1</v>
      </c>
      <c r="H48" t="s">
        <v>221</v>
      </c>
      <c r="J48" t="s">
        <v>1524</v>
      </c>
      <c r="K48">
        <v>11011</v>
      </c>
      <c r="M48">
        <v>9</v>
      </c>
      <c r="N48">
        <v>27345</v>
      </c>
      <c r="O48">
        <v>27345</v>
      </c>
      <c r="P48">
        <v>1</v>
      </c>
      <c r="Q48">
        <v>7205</v>
      </c>
      <c r="R48" t="s">
        <v>2415</v>
      </c>
      <c r="S48">
        <v>15</v>
      </c>
      <c r="T48">
        <v>3399.99</v>
      </c>
      <c r="U48">
        <v>271.99919999999997</v>
      </c>
      <c r="V48">
        <v>84.999799999999993</v>
      </c>
      <c r="W48" s="9">
        <v>3756.989</v>
      </c>
      <c r="X48" s="10"/>
      <c r="Y48" s="10" t="s">
        <v>3387</v>
      </c>
      <c r="Z48" s="10" t="s">
        <v>34</v>
      </c>
      <c r="AA48" s="11">
        <f t="shared" si="0"/>
        <v>40695</v>
      </c>
    </row>
    <row r="49" spans="1:27" x14ac:dyDescent="0.25">
      <c r="A49">
        <v>43706</v>
      </c>
      <c r="B49">
        <v>8</v>
      </c>
      <c r="C49" t="s">
        <v>28</v>
      </c>
      <c r="D49" t="s">
        <v>40</v>
      </c>
      <c r="E49" t="s">
        <v>35</v>
      </c>
      <c r="F49">
        <v>5</v>
      </c>
      <c r="G49">
        <v>1</v>
      </c>
      <c r="H49" t="s">
        <v>222</v>
      </c>
      <c r="J49" t="s">
        <v>1525</v>
      </c>
      <c r="K49">
        <v>27621</v>
      </c>
      <c r="M49">
        <v>4</v>
      </c>
      <c r="N49">
        <v>13264</v>
      </c>
      <c r="O49">
        <v>13264</v>
      </c>
      <c r="P49">
        <v>1</v>
      </c>
      <c r="Q49">
        <v>10912</v>
      </c>
      <c r="R49" t="s">
        <v>2416</v>
      </c>
      <c r="T49">
        <v>3578.27</v>
      </c>
      <c r="U49">
        <v>286.26159999999999</v>
      </c>
      <c r="V49">
        <v>89.456800000000001</v>
      </c>
      <c r="W49" s="9">
        <v>3953.9884000000002</v>
      </c>
      <c r="X49" s="10"/>
      <c r="Y49" s="10" t="s">
        <v>3388</v>
      </c>
      <c r="Z49" s="10" t="s">
        <v>35</v>
      </c>
      <c r="AA49" s="11">
        <f t="shared" si="0"/>
        <v>40696</v>
      </c>
    </row>
    <row r="50" spans="1:27" x14ac:dyDescent="0.25">
      <c r="A50">
        <v>43707</v>
      </c>
      <c r="B50">
        <v>8</v>
      </c>
      <c r="C50" t="s">
        <v>28</v>
      </c>
      <c r="D50" t="s">
        <v>40</v>
      </c>
      <c r="E50" t="s">
        <v>35</v>
      </c>
      <c r="F50">
        <v>5</v>
      </c>
      <c r="G50">
        <v>1</v>
      </c>
      <c r="H50" t="s">
        <v>223</v>
      </c>
      <c r="J50" t="s">
        <v>1526</v>
      </c>
      <c r="K50">
        <v>27616</v>
      </c>
      <c r="M50">
        <v>4</v>
      </c>
      <c r="N50">
        <v>20923</v>
      </c>
      <c r="O50">
        <v>20923</v>
      </c>
      <c r="P50">
        <v>1</v>
      </c>
      <c r="Q50">
        <v>19069</v>
      </c>
      <c r="R50" t="s">
        <v>2417</v>
      </c>
      <c r="T50">
        <v>3578.27</v>
      </c>
      <c r="U50">
        <v>286.26159999999999</v>
      </c>
      <c r="V50">
        <v>89.456800000000001</v>
      </c>
      <c r="W50" s="9">
        <v>3953.9884000000002</v>
      </c>
      <c r="X50" s="10"/>
      <c r="Y50" s="10" t="s">
        <v>3389</v>
      </c>
      <c r="Z50" s="10" t="s">
        <v>35</v>
      </c>
      <c r="AA50" s="11">
        <f t="shared" si="0"/>
        <v>40696</v>
      </c>
    </row>
    <row r="51" spans="1:27" x14ac:dyDescent="0.25">
      <c r="A51">
        <v>43708</v>
      </c>
      <c r="B51">
        <v>8</v>
      </c>
      <c r="C51" t="s">
        <v>28</v>
      </c>
      <c r="D51" t="s">
        <v>40</v>
      </c>
      <c r="E51" t="s">
        <v>35</v>
      </c>
      <c r="F51">
        <v>5</v>
      </c>
      <c r="G51">
        <v>1</v>
      </c>
      <c r="H51" t="s">
        <v>224</v>
      </c>
      <c r="J51" t="s">
        <v>1527</v>
      </c>
      <c r="K51">
        <v>20042</v>
      </c>
      <c r="M51">
        <v>10</v>
      </c>
      <c r="N51">
        <v>18427</v>
      </c>
      <c r="O51">
        <v>18427</v>
      </c>
      <c r="P51">
        <v>1</v>
      </c>
      <c r="Q51">
        <v>4369</v>
      </c>
      <c r="R51" t="s">
        <v>2418</v>
      </c>
      <c r="S51">
        <v>35</v>
      </c>
      <c r="T51">
        <v>699.09820000000002</v>
      </c>
      <c r="U51">
        <v>55.927900000000001</v>
      </c>
      <c r="V51">
        <v>17.477499999999999</v>
      </c>
      <c r="W51" s="9">
        <v>772.50360000000001</v>
      </c>
      <c r="X51" s="10"/>
      <c r="Y51" s="10" t="s">
        <v>3390</v>
      </c>
      <c r="Z51" s="10" t="s">
        <v>35</v>
      </c>
      <c r="AA51" s="11">
        <f t="shared" si="0"/>
        <v>40696</v>
      </c>
    </row>
    <row r="52" spans="1:27" x14ac:dyDescent="0.25">
      <c r="A52">
        <v>43709</v>
      </c>
      <c r="B52">
        <v>8</v>
      </c>
      <c r="C52" t="s">
        <v>28</v>
      </c>
      <c r="D52" t="s">
        <v>40</v>
      </c>
      <c r="E52" t="s">
        <v>35</v>
      </c>
      <c r="F52">
        <v>5</v>
      </c>
      <c r="G52">
        <v>1</v>
      </c>
      <c r="H52" t="s">
        <v>225</v>
      </c>
      <c r="J52" t="s">
        <v>1528</v>
      </c>
      <c r="K52">
        <v>16351</v>
      </c>
      <c r="M52">
        <v>9</v>
      </c>
      <c r="N52">
        <v>13951</v>
      </c>
      <c r="O52">
        <v>13951</v>
      </c>
      <c r="P52">
        <v>1</v>
      </c>
      <c r="Q52">
        <v>15524</v>
      </c>
      <c r="R52" t="s">
        <v>2419</v>
      </c>
      <c r="S52">
        <v>28</v>
      </c>
      <c r="T52">
        <v>3578.27</v>
      </c>
      <c r="U52">
        <v>286.26159999999999</v>
      </c>
      <c r="V52">
        <v>89.456800000000001</v>
      </c>
      <c r="W52" s="9">
        <v>3953.9884000000002</v>
      </c>
      <c r="X52" s="10"/>
      <c r="Y52" s="10" t="s">
        <v>3391</v>
      </c>
      <c r="Z52" s="10" t="s">
        <v>35</v>
      </c>
      <c r="AA52" s="11">
        <f t="shared" si="0"/>
        <v>40696</v>
      </c>
    </row>
    <row r="53" spans="1:27" x14ac:dyDescent="0.25">
      <c r="A53">
        <v>43710</v>
      </c>
      <c r="B53">
        <v>8</v>
      </c>
      <c r="C53" t="s">
        <v>28</v>
      </c>
      <c r="D53" t="s">
        <v>40</v>
      </c>
      <c r="E53" t="s">
        <v>35</v>
      </c>
      <c r="F53">
        <v>5</v>
      </c>
      <c r="G53">
        <v>1</v>
      </c>
      <c r="H53" t="s">
        <v>226</v>
      </c>
      <c r="J53" t="s">
        <v>1529</v>
      </c>
      <c r="K53">
        <v>16517</v>
      </c>
      <c r="M53">
        <v>9</v>
      </c>
      <c r="N53">
        <v>25446</v>
      </c>
      <c r="O53">
        <v>25446</v>
      </c>
      <c r="P53">
        <v>1</v>
      </c>
      <c r="Q53">
        <v>5764</v>
      </c>
      <c r="R53" t="s">
        <v>2420</v>
      </c>
      <c r="S53">
        <v>28</v>
      </c>
      <c r="T53">
        <v>3578.27</v>
      </c>
      <c r="U53">
        <v>286.26159999999999</v>
      </c>
      <c r="V53">
        <v>89.456800000000001</v>
      </c>
      <c r="W53" s="9">
        <v>3953.9884000000002</v>
      </c>
      <c r="X53" s="10"/>
      <c r="Y53" s="10" t="s">
        <v>3392</v>
      </c>
      <c r="Z53" s="10" t="s">
        <v>35</v>
      </c>
      <c r="AA53" s="11">
        <f t="shared" si="0"/>
        <v>40696</v>
      </c>
    </row>
    <row r="54" spans="1:27" x14ac:dyDescent="0.25">
      <c r="A54">
        <v>43711</v>
      </c>
      <c r="B54">
        <v>8</v>
      </c>
      <c r="C54" t="s">
        <v>29</v>
      </c>
      <c r="D54" t="s">
        <v>41</v>
      </c>
      <c r="E54" t="s">
        <v>36</v>
      </c>
      <c r="F54">
        <v>5</v>
      </c>
      <c r="G54">
        <v>1</v>
      </c>
      <c r="H54" t="s">
        <v>227</v>
      </c>
      <c r="J54" t="s">
        <v>1530</v>
      </c>
      <c r="K54">
        <v>27606</v>
      </c>
      <c r="M54">
        <v>1</v>
      </c>
      <c r="N54">
        <v>18404</v>
      </c>
      <c r="O54">
        <v>18404</v>
      </c>
      <c r="P54">
        <v>1</v>
      </c>
      <c r="Q54">
        <v>3043</v>
      </c>
      <c r="R54" t="s">
        <v>2421</v>
      </c>
      <c r="T54">
        <v>3578.27</v>
      </c>
      <c r="U54">
        <v>286.26159999999999</v>
      </c>
      <c r="V54">
        <v>89.456800000000001</v>
      </c>
      <c r="W54" s="9">
        <v>3953.9884000000002</v>
      </c>
      <c r="X54" s="10"/>
      <c r="Y54" s="10" t="s">
        <v>3393</v>
      </c>
      <c r="Z54" s="10" t="s">
        <v>36</v>
      </c>
      <c r="AA54" s="11">
        <f t="shared" si="0"/>
        <v>40697</v>
      </c>
    </row>
    <row r="55" spans="1:27" x14ac:dyDescent="0.25">
      <c r="A55">
        <v>43712</v>
      </c>
      <c r="B55">
        <v>8</v>
      </c>
      <c r="C55" t="s">
        <v>29</v>
      </c>
      <c r="D55" t="s">
        <v>41</v>
      </c>
      <c r="E55" t="s">
        <v>36</v>
      </c>
      <c r="F55">
        <v>5</v>
      </c>
      <c r="G55">
        <v>1</v>
      </c>
      <c r="H55" t="s">
        <v>228</v>
      </c>
      <c r="J55" t="s">
        <v>1531</v>
      </c>
      <c r="K55">
        <v>13513</v>
      </c>
      <c r="M55">
        <v>8</v>
      </c>
      <c r="N55">
        <v>21867</v>
      </c>
      <c r="O55">
        <v>21867</v>
      </c>
      <c r="P55">
        <v>1</v>
      </c>
      <c r="Q55">
        <v>6213</v>
      </c>
      <c r="R55" t="s">
        <v>2422</v>
      </c>
      <c r="S55">
        <v>45</v>
      </c>
      <c r="T55">
        <v>3578.27</v>
      </c>
      <c r="U55">
        <v>286.26159999999999</v>
      </c>
      <c r="V55">
        <v>89.456800000000001</v>
      </c>
      <c r="W55" s="9">
        <v>3953.9884000000002</v>
      </c>
      <c r="X55" s="10"/>
      <c r="Y55" s="10" t="s">
        <v>3394</v>
      </c>
      <c r="Z55" s="10" t="s">
        <v>36</v>
      </c>
      <c r="AA55" s="11">
        <f t="shared" si="0"/>
        <v>40697</v>
      </c>
    </row>
    <row r="56" spans="1:27" x14ac:dyDescent="0.25">
      <c r="A56">
        <v>43713</v>
      </c>
      <c r="B56">
        <v>8</v>
      </c>
      <c r="C56" t="s">
        <v>30</v>
      </c>
      <c r="D56" t="s">
        <v>42</v>
      </c>
      <c r="E56" t="s">
        <v>37</v>
      </c>
      <c r="F56">
        <v>5</v>
      </c>
      <c r="G56">
        <v>1</v>
      </c>
      <c r="H56" t="s">
        <v>229</v>
      </c>
      <c r="J56" t="s">
        <v>1532</v>
      </c>
      <c r="K56">
        <v>27601</v>
      </c>
      <c r="M56">
        <v>4</v>
      </c>
      <c r="N56">
        <v>11855</v>
      </c>
      <c r="O56">
        <v>11855</v>
      </c>
      <c r="P56">
        <v>1</v>
      </c>
      <c r="Q56">
        <v>16570</v>
      </c>
      <c r="R56" t="s">
        <v>2423</v>
      </c>
      <c r="T56">
        <v>3578.27</v>
      </c>
      <c r="U56">
        <v>286.26159999999999</v>
      </c>
      <c r="V56">
        <v>89.456800000000001</v>
      </c>
      <c r="W56" s="9">
        <v>3953.9884000000002</v>
      </c>
      <c r="X56" s="10"/>
      <c r="Y56" s="10" t="s">
        <v>3395</v>
      </c>
      <c r="Z56" s="10" t="s">
        <v>37</v>
      </c>
      <c r="AA56" s="11">
        <f t="shared" si="0"/>
        <v>40698</v>
      </c>
    </row>
    <row r="57" spans="1:27" x14ac:dyDescent="0.25">
      <c r="A57">
        <v>43714</v>
      </c>
      <c r="B57">
        <v>8</v>
      </c>
      <c r="C57" t="s">
        <v>30</v>
      </c>
      <c r="D57" t="s">
        <v>42</v>
      </c>
      <c r="E57" t="s">
        <v>37</v>
      </c>
      <c r="F57">
        <v>5</v>
      </c>
      <c r="G57">
        <v>1</v>
      </c>
      <c r="H57" t="s">
        <v>230</v>
      </c>
      <c r="J57" t="s">
        <v>1533</v>
      </c>
      <c r="K57">
        <v>13591</v>
      </c>
      <c r="M57">
        <v>10</v>
      </c>
      <c r="N57">
        <v>15169</v>
      </c>
      <c r="O57">
        <v>15169</v>
      </c>
      <c r="P57">
        <v>1</v>
      </c>
      <c r="Q57">
        <v>15963</v>
      </c>
      <c r="R57" t="s">
        <v>2424</v>
      </c>
      <c r="S57">
        <v>61</v>
      </c>
      <c r="T57">
        <v>3578.27</v>
      </c>
      <c r="U57">
        <v>286.26159999999999</v>
      </c>
      <c r="V57">
        <v>89.456800000000001</v>
      </c>
      <c r="W57" s="9">
        <v>3953.9884000000002</v>
      </c>
      <c r="X57" s="10"/>
      <c r="Y57" s="10" t="s">
        <v>3396</v>
      </c>
      <c r="Z57" s="10" t="s">
        <v>37</v>
      </c>
      <c r="AA57" s="11">
        <f t="shared" si="0"/>
        <v>40698</v>
      </c>
    </row>
    <row r="58" spans="1:27" x14ac:dyDescent="0.25">
      <c r="A58">
        <v>43715</v>
      </c>
      <c r="B58">
        <v>8</v>
      </c>
      <c r="C58" t="s">
        <v>30</v>
      </c>
      <c r="D58" t="s">
        <v>42</v>
      </c>
      <c r="E58" t="s">
        <v>37</v>
      </c>
      <c r="F58">
        <v>5</v>
      </c>
      <c r="G58">
        <v>1</v>
      </c>
      <c r="H58" t="s">
        <v>231</v>
      </c>
      <c r="J58" t="s">
        <v>1534</v>
      </c>
      <c r="K58">
        <v>16483</v>
      </c>
      <c r="M58">
        <v>9</v>
      </c>
      <c r="N58">
        <v>28213</v>
      </c>
      <c r="O58">
        <v>28213</v>
      </c>
      <c r="P58">
        <v>1</v>
      </c>
      <c r="Q58">
        <v>7985</v>
      </c>
      <c r="R58" t="s">
        <v>2425</v>
      </c>
      <c r="S58">
        <v>54</v>
      </c>
      <c r="T58">
        <v>3578.27</v>
      </c>
      <c r="U58">
        <v>286.26159999999999</v>
      </c>
      <c r="V58">
        <v>89.456800000000001</v>
      </c>
      <c r="W58" s="9">
        <v>3953.9884000000002</v>
      </c>
      <c r="X58" s="10"/>
      <c r="Y58" s="10" t="s">
        <v>3397</v>
      </c>
      <c r="Z58" s="10" t="s">
        <v>37</v>
      </c>
      <c r="AA58" s="11">
        <f t="shared" si="0"/>
        <v>40698</v>
      </c>
    </row>
    <row r="59" spans="1:27" x14ac:dyDescent="0.25">
      <c r="A59">
        <v>43716</v>
      </c>
      <c r="B59">
        <v>8</v>
      </c>
      <c r="C59" t="s">
        <v>30</v>
      </c>
      <c r="D59" t="s">
        <v>42</v>
      </c>
      <c r="E59" t="s">
        <v>37</v>
      </c>
      <c r="F59">
        <v>5</v>
      </c>
      <c r="G59">
        <v>1</v>
      </c>
      <c r="H59" t="s">
        <v>232</v>
      </c>
      <c r="J59" t="s">
        <v>1535</v>
      </c>
      <c r="K59">
        <v>16529</v>
      </c>
      <c r="M59">
        <v>9</v>
      </c>
      <c r="N59">
        <v>23557</v>
      </c>
      <c r="O59">
        <v>23557</v>
      </c>
      <c r="P59">
        <v>1</v>
      </c>
      <c r="Q59">
        <v>5873</v>
      </c>
      <c r="R59" t="s">
        <v>2426</v>
      </c>
      <c r="S59">
        <v>54</v>
      </c>
      <c r="T59">
        <v>3578.27</v>
      </c>
      <c r="U59">
        <v>286.26159999999999</v>
      </c>
      <c r="V59">
        <v>89.456800000000001</v>
      </c>
      <c r="W59" s="9">
        <v>3953.9884000000002</v>
      </c>
      <c r="X59" s="10"/>
      <c r="Y59" s="10" t="s">
        <v>3398</v>
      </c>
      <c r="Z59" s="10" t="s">
        <v>37</v>
      </c>
      <c r="AA59" s="11">
        <f t="shared" si="0"/>
        <v>40698</v>
      </c>
    </row>
    <row r="60" spans="1:27" x14ac:dyDescent="0.25">
      <c r="A60">
        <v>43717</v>
      </c>
      <c r="B60">
        <v>8</v>
      </c>
      <c r="C60" t="s">
        <v>30</v>
      </c>
      <c r="D60" t="s">
        <v>42</v>
      </c>
      <c r="E60" t="s">
        <v>37</v>
      </c>
      <c r="F60">
        <v>5</v>
      </c>
      <c r="G60">
        <v>1</v>
      </c>
      <c r="H60" t="s">
        <v>233</v>
      </c>
      <c r="J60" t="s">
        <v>1536</v>
      </c>
      <c r="K60">
        <v>25249</v>
      </c>
      <c r="M60">
        <v>9</v>
      </c>
      <c r="N60">
        <v>11809</v>
      </c>
      <c r="O60">
        <v>11809</v>
      </c>
      <c r="P60">
        <v>1</v>
      </c>
      <c r="Q60">
        <v>5700</v>
      </c>
      <c r="R60" t="s">
        <v>2427</v>
      </c>
      <c r="S60">
        <v>54</v>
      </c>
      <c r="T60">
        <v>699.09820000000002</v>
      </c>
      <c r="U60">
        <v>55.927900000000001</v>
      </c>
      <c r="V60">
        <v>17.477499999999999</v>
      </c>
      <c r="W60" s="9">
        <v>772.50360000000001</v>
      </c>
      <c r="X60" s="10"/>
      <c r="Y60" s="10" t="s">
        <v>3399</v>
      </c>
      <c r="Z60" s="10" t="s">
        <v>37</v>
      </c>
      <c r="AA60" s="11">
        <f t="shared" si="0"/>
        <v>40698</v>
      </c>
    </row>
    <row r="61" spans="1:27" x14ac:dyDescent="0.25">
      <c r="A61">
        <v>43718</v>
      </c>
      <c r="B61">
        <v>8</v>
      </c>
      <c r="C61" t="s">
        <v>31</v>
      </c>
      <c r="D61" t="s">
        <v>43</v>
      </c>
      <c r="E61" t="s">
        <v>38</v>
      </c>
      <c r="F61">
        <v>5</v>
      </c>
      <c r="G61">
        <v>1</v>
      </c>
      <c r="H61" t="s">
        <v>234</v>
      </c>
      <c r="J61" t="s">
        <v>1537</v>
      </c>
      <c r="K61">
        <v>27668</v>
      </c>
      <c r="M61">
        <v>1</v>
      </c>
      <c r="N61">
        <v>25346</v>
      </c>
      <c r="O61">
        <v>25346</v>
      </c>
      <c r="P61">
        <v>1</v>
      </c>
      <c r="Q61">
        <v>3049</v>
      </c>
      <c r="R61" t="s">
        <v>2428</v>
      </c>
      <c r="T61">
        <v>3578.27</v>
      </c>
      <c r="U61">
        <v>286.26159999999999</v>
      </c>
      <c r="V61">
        <v>89.456800000000001</v>
      </c>
      <c r="W61" s="9">
        <v>3953.9884000000002</v>
      </c>
      <c r="X61" s="10"/>
      <c r="Y61" s="10" t="s">
        <v>3400</v>
      </c>
      <c r="Z61" s="10" t="s">
        <v>38</v>
      </c>
      <c r="AA61" s="11">
        <f t="shared" si="0"/>
        <v>40699</v>
      </c>
    </row>
    <row r="62" spans="1:27" x14ac:dyDescent="0.25">
      <c r="A62">
        <v>43719</v>
      </c>
      <c r="B62">
        <v>8</v>
      </c>
      <c r="C62" t="s">
        <v>31</v>
      </c>
      <c r="D62" t="s">
        <v>43</v>
      </c>
      <c r="E62" t="s">
        <v>38</v>
      </c>
      <c r="F62">
        <v>5</v>
      </c>
      <c r="G62">
        <v>1</v>
      </c>
      <c r="H62" t="s">
        <v>235</v>
      </c>
      <c r="J62" t="s">
        <v>1538</v>
      </c>
      <c r="K62">
        <v>27612</v>
      </c>
      <c r="M62">
        <v>4</v>
      </c>
      <c r="N62">
        <v>13854</v>
      </c>
      <c r="O62">
        <v>13854</v>
      </c>
      <c r="P62">
        <v>1</v>
      </c>
      <c r="Q62">
        <v>5998</v>
      </c>
      <c r="R62" t="s">
        <v>2429</v>
      </c>
      <c r="T62">
        <v>3578.27</v>
      </c>
      <c r="U62">
        <v>286.26159999999999</v>
      </c>
      <c r="V62">
        <v>89.456800000000001</v>
      </c>
      <c r="W62" s="9">
        <v>3953.9884000000002</v>
      </c>
      <c r="X62" s="10"/>
      <c r="Y62" s="10" t="s">
        <v>3401</v>
      </c>
      <c r="Z62" s="10" t="s">
        <v>38</v>
      </c>
      <c r="AA62" s="11">
        <f t="shared" si="0"/>
        <v>40699</v>
      </c>
    </row>
    <row r="63" spans="1:27" x14ac:dyDescent="0.25">
      <c r="A63">
        <v>43720</v>
      </c>
      <c r="B63">
        <v>8</v>
      </c>
      <c r="C63" t="s">
        <v>31</v>
      </c>
      <c r="D63" t="s">
        <v>43</v>
      </c>
      <c r="E63" t="s">
        <v>38</v>
      </c>
      <c r="F63">
        <v>5</v>
      </c>
      <c r="G63">
        <v>1</v>
      </c>
      <c r="H63" t="s">
        <v>236</v>
      </c>
      <c r="J63" t="s">
        <v>1539</v>
      </c>
      <c r="K63">
        <v>13264</v>
      </c>
      <c r="M63">
        <v>8</v>
      </c>
      <c r="N63">
        <v>18584</v>
      </c>
      <c r="O63">
        <v>18584</v>
      </c>
      <c r="P63">
        <v>1</v>
      </c>
      <c r="Q63">
        <v>2765</v>
      </c>
      <c r="R63" t="s">
        <v>2430</v>
      </c>
      <c r="S63">
        <v>71</v>
      </c>
      <c r="T63">
        <v>3578.27</v>
      </c>
      <c r="U63">
        <v>286.26159999999999</v>
      </c>
      <c r="V63">
        <v>89.456800000000001</v>
      </c>
      <c r="W63" s="9">
        <v>3953.9884000000002</v>
      </c>
      <c r="X63" s="10"/>
      <c r="Y63" s="10" t="s">
        <v>3402</v>
      </c>
      <c r="Z63" s="10" t="s">
        <v>38</v>
      </c>
      <c r="AA63" s="11">
        <f t="shared" si="0"/>
        <v>40699</v>
      </c>
    </row>
    <row r="64" spans="1:27" x14ac:dyDescent="0.25">
      <c r="A64">
        <v>43721</v>
      </c>
      <c r="B64">
        <v>8</v>
      </c>
      <c r="C64" t="s">
        <v>31</v>
      </c>
      <c r="D64" t="s">
        <v>43</v>
      </c>
      <c r="E64" t="s">
        <v>38</v>
      </c>
      <c r="F64">
        <v>5</v>
      </c>
      <c r="G64">
        <v>1</v>
      </c>
      <c r="H64" t="s">
        <v>237</v>
      </c>
      <c r="J64" t="s">
        <v>1540</v>
      </c>
      <c r="K64">
        <v>13590</v>
      </c>
      <c r="M64">
        <v>10</v>
      </c>
      <c r="N64">
        <v>22146</v>
      </c>
      <c r="O64">
        <v>22146</v>
      </c>
      <c r="P64">
        <v>1</v>
      </c>
      <c r="Q64">
        <v>11950</v>
      </c>
      <c r="R64" t="s">
        <v>2431</v>
      </c>
      <c r="S64">
        <v>74</v>
      </c>
      <c r="T64">
        <v>3578.27</v>
      </c>
      <c r="U64">
        <v>286.26159999999999</v>
      </c>
      <c r="V64">
        <v>89.456800000000001</v>
      </c>
      <c r="W64" s="9">
        <v>3953.9884000000002</v>
      </c>
      <c r="X64" s="10"/>
      <c r="Y64" s="10" t="s">
        <v>3403</v>
      </c>
      <c r="Z64" s="10" t="s">
        <v>38</v>
      </c>
      <c r="AA64" s="11">
        <f t="shared" si="0"/>
        <v>40699</v>
      </c>
    </row>
    <row r="65" spans="1:27" x14ac:dyDescent="0.25">
      <c r="A65">
        <v>43722</v>
      </c>
      <c r="B65">
        <v>8</v>
      </c>
      <c r="C65" t="s">
        <v>32</v>
      </c>
      <c r="D65" t="s">
        <v>44</v>
      </c>
      <c r="E65" t="s">
        <v>39</v>
      </c>
      <c r="F65">
        <v>5</v>
      </c>
      <c r="G65">
        <v>1</v>
      </c>
      <c r="H65" t="s">
        <v>238</v>
      </c>
      <c r="J65" t="s">
        <v>1541</v>
      </c>
      <c r="K65">
        <v>13581</v>
      </c>
      <c r="M65">
        <v>10</v>
      </c>
      <c r="N65">
        <v>23990</v>
      </c>
      <c r="O65">
        <v>23990</v>
      </c>
      <c r="P65">
        <v>1</v>
      </c>
      <c r="Q65">
        <v>12191</v>
      </c>
      <c r="R65" t="s">
        <v>2432</v>
      </c>
      <c r="S65">
        <v>87</v>
      </c>
      <c r="T65">
        <v>3578.27</v>
      </c>
      <c r="U65">
        <v>286.26159999999999</v>
      </c>
      <c r="V65">
        <v>89.456800000000001</v>
      </c>
      <c r="W65" s="9">
        <v>3953.9884000000002</v>
      </c>
      <c r="X65" s="10"/>
      <c r="Y65" s="10" t="s">
        <v>3404</v>
      </c>
      <c r="Z65" s="10" t="s">
        <v>39</v>
      </c>
      <c r="AA65" s="11">
        <f t="shared" si="0"/>
        <v>40700</v>
      </c>
    </row>
    <row r="66" spans="1:27" x14ac:dyDescent="0.25">
      <c r="A66">
        <v>43723</v>
      </c>
      <c r="B66">
        <v>8</v>
      </c>
      <c r="C66" t="s">
        <v>32</v>
      </c>
      <c r="D66" t="s">
        <v>44</v>
      </c>
      <c r="E66" t="s">
        <v>39</v>
      </c>
      <c r="F66">
        <v>5</v>
      </c>
      <c r="G66">
        <v>1</v>
      </c>
      <c r="H66" t="s">
        <v>239</v>
      </c>
      <c r="J66" t="s">
        <v>1542</v>
      </c>
      <c r="K66">
        <v>14520</v>
      </c>
      <c r="M66">
        <v>1</v>
      </c>
      <c r="N66">
        <v>12708</v>
      </c>
      <c r="O66">
        <v>12708</v>
      </c>
      <c r="P66">
        <v>1</v>
      </c>
      <c r="Q66">
        <v>16949</v>
      </c>
      <c r="R66" t="s">
        <v>2433</v>
      </c>
      <c r="T66">
        <v>699.09820000000002</v>
      </c>
      <c r="U66">
        <v>55.927900000000001</v>
      </c>
      <c r="V66">
        <v>17.477499999999999</v>
      </c>
      <c r="W66" s="9">
        <v>772.50360000000001</v>
      </c>
      <c r="X66" s="10"/>
      <c r="Y66" s="10" t="s">
        <v>3405</v>
      </c>
      <c r="Z66" s="10" t="s">
        <v>39</v>
      </c>
      <c r="AA66" s="11">
        <f t="shared" si="0"/>
        <v>40700</v>
      </c>
    </row>
    <row r="67" spans="1:27" x14ac:dyDescent="0.25">
      <c r="A67">
        <v>43724</v>
      </c>
      <c r="B67">
        <v>8</v>
      </c>
      <c r="C67" t="s">
        <v>32</v>
      </c>
      <c r="D67" t="s">
        <v>44</v>
      </c>
      <c r="E67" t="s">
        <v>39</v>
      </c>
      <c r="F67">
        <v>5</v>
      </c>
      <c r="G67">
        <v>1</v>
      </c>
      <c r="H67" t="s">
        <v>240</v>
      </c>
      <c r="J67" t="s">
        <v>1543</v>
      </c>
      <c r="K67">
        <v>16520</v>
      </c>
      <c r="M67">
        <v>9</v>
      </c>
      <c r="N67">
        <v>25572</v>
      </c>
      <c r="O67">
        <v>25572</v>
      </c>
      <c r="P67">
        <v>1</v>
      </c>
      <c r="Q67">
        <v>6336</v>
      </c>
      <c r="R67" t="s">
        <v>2434</v>
      </c>
      <c r="S67">
        <v>80</v>
      </c>
      <c r="T67">
        <v>3578.27</v>
      </c>
      <c r="U67">
        <v>286.26159999999999</v>
      </c>
      <c r="V67">
        <v>89.456800000000001</v>
      </c>
      <c r="W67" s="9">
        <v>3953.9884000000002</v>
      </c>
      <c r="X67" s="10"/>
      <c r="Y67" s="10" t="s">
        <v>3406</v>
      </c>
      <c r="Z67" s="10" t="s">
        <v>39</v>
      </c>
      <c r="AA67" s="11">
        <f t="shared" ref="AA67:AA130" si="1">DATE(LEFT(C67,4),MID(C67,6,2),MID(C67,9,2))</f>
        <v>40700</v>
      </c>
    </row>
    <row r="68" spans="1:27" x14ac:dyDescent="0.25">
      <c r="A68">
        <v>43725</v>
      </c>
      <c r="B68">
        <v>8</v>
      </c>
      <c r="C68" t="s">
        <v>33</v>
      </c>
      <c r="D68" t="s">
        <v>45</v>
      </c>
      <c r="E68" t="s">
        <v>40</v>
      </c>
      <c r="F68">
        <v>5</v>
      </c>
      <c r="G68">
        <v>1</v>
      </c>
      <c r="H68" t="s">
        <v>241</v>
      </c>
      <c r="J68" t="s">
        <v>1544</v>
      </c>
      <c r="K68">
        <v>13258</v>
      </c>
      <c r="M68">
        <v>8</v>
      </c>
      <c r="N68">
        <v>23444</v>
      </c>
      <c r="O68">
        <v>23444</v>
      </c>
      <c r="P68">
        <v>1</v>
      </c>
      <c r="Q68">
        <v>6640</v>
      </c>
      <c r="R68" t="s">
        <v>2435</v>
      </c>
      <c r="S68">
        <v>97</v>
      </c>
      <c r="T68">
        <v>3578.27</v>
      </c>
      <c r="U68">
        <v>286.26159999999999</v>
      </c>
      <c r="V68">
        <v>89.456800000000001</v>
      </c>
      <c r="W68" s="9">
        <v>3953.9884000000002</v>
      </c>
      <c r="X68" s="10"/>
      <c r="Y68" s="10" t="s">
        <v>3407</v>
      </c>
      <c r="Z68" s="10" t="s">
        <v>40</v>
      </c>
      <c r="AA68" s="11">
        <f t="shared" si="1"/>
        <v>40701</v>
      </c>
    </row>
    <row r="69" spans="1:27" x14ac:dyDescent="0.25">
      <c r="A69">
        <v>43726</v>
      </c>
      <c r="B69">
        <v>8</v>
      </c>
      <c r="C69" t="s">
        <v>33</v>
      </c>
      <c r="D69" t="s">
        <v>45</v>
      </c>
      <c r="E69" t="s">
        <v>40</v>
      </c>
      <c r="F69">
        <v>5</v>
      </c>
      <c r="G69">
        <v>1</v>
      </c>
      <c r="H69" t="s">
        <v>242</v>
      </c>
      <c r="J69" t="s">
        <v>1545</v>
      </c>
      <c r="K69">
        <v>14560</v>
      </c>
      <c r="M69">
        <v>4</v>
      </c>
      <c r="N69">
        <v>25989</v>
      </c>
      <c r="O69">
        <v>25989</v>
      </c>
      <c r="P69">
        <v>1</v>
      </c>
      <c r="Q69">
        <v>8533</v>
      </c>
      <c r="R69" t="s">
        <v>2436</v>
      </c>
      <c r="T69">
        <v>699.09820000000002</v>
      </c>
      <c r="U69">
        <v>55.927900000000001</v>
      </c>
      <c r="V69">
        <v>17.477499999999999</v>
      </c>
      <c r="W69" s="9">
        <v>772.50360000000001</v>
      </c>
      <c r="X69" s="10"/>
      <c r="Y69" s="10" t="s">
        <v>3408</v>
      </c>
      <c r="Z69" s="10" t="s">
        <v>40</v>
      </c>
      <c r="AA69" s="11">
        <f t="shared" si="1"/>
        <v>40701</v>
      </c>
    </row>
    <row r="70" spans="1:27" x14ac:dyDescent="0.25">
      <c r="A70">
        <v>43727</v>
      </c>
      <c r="B70">
        <v>8</v>
      </c>
      <c r="C70" t="s">
        <v>33</v>
      </c>
      <c r="D70" t="s">
        <v>45</v>
      </c>
      <c r="E70" t="s">
        <v>40</v>
      </c>
      <c r="F70">
        <v>5</v>
      </c>
      <c r="G70">
        <v>1</v>
      </c>
      <c r="H70" t="s">
        <v>243</v>
      </c>
      <c r="J70" t="s">
        <v>1546</v>
      </c>
      <c r="K70">
        <v>16607</v>
      </c>
      <c r="M70">
        <v>9</v>
      </c>
      <c r="N70">
        <v>15502</v>
      </c>
      <c r="O70">
        <v>15502</v>
      </c>
      <c r="P70">
        <v>1</v>
      </c>
      <c r="Q70">
        <v>11407</v>
      </c>
      <c r="R70" t="s">
        <v>2437</v>
      </c>
      <c r="S70">
        <v>93</v>
      </c>
      <c r="T70">
        <v>3578.27</v>
      </c>
      <c r="U70">
        <v>286.26159999999999</v>
      </c>
      <c r="V70">
        <v>89.456800000000001</v>
      </c>
      <c r="W70" s="9">
        <v>3953.9884000000002</v>
      </c>
      <c r="X70" s="10"/>
      <c r="Y70" s="10" t="s">
        <v>3409</v>
      </c>
      <c r="Z70" s="10" t="s">
        <v>40</v>
      </c>
      <c r="AA70" s="11">
        <f t="shared" si="1"/>
        <v>40701</v>
      </c>
    </row>
    <row r="71" spans="1:27" x14ac:dyDescent="0.25">
      <c r="A71">
        <v>43728</v>
      </c>
      <c r="B71">
        <v>8</v>
      </c>
      <c r="C71" t="s">
        <v>34</v>
      </c>
      <c r="D71" t="s">
        <v>46</v>
      </c>
      <c r="E71" t="s">
        <v>41</v>
      </c>
      <c r="F71">
        <v>5</v>
      </c>
      <c r="G71">
        <v>1</v>
      </c>
      <c r="H71" t="s">
        <v>244</v>
      </c>
      <c r="J71" t="s">
        <v>1547</v>
      </c>
      <c r="K71">
        <v>27666</v>
      </c>
      <c r="M71">
        <v>4</v>
      </c>
      <c r="N71">
        <v>20616</v>
      </c>
      <c r="O71">
        <v>20616</v>
      </c>
      <c r="P71">
        <v>1</v>
      </c>
      <c r="Q71">
        <v>15630</v>
      </c>
      <c r="R71" t="s">
        <v>2438</v>
      </c>
      <c r="T71">
        <v>3578.27</v>
      </c>
      <c r="U71">
        <v>286.26159999999999</v>
      </c>
      <c r="V71">
        <v>89.456800000000001</v>
      </c>
      <c r="W71" s="9">
        <v>3953.9884000000002</v>
      </c>
      <c r="X71" s="10"/>
      <c r="Y71" s="10" t="s">
        <v>3410</v>
      </c>
      <c r="Z71" s="10" t="s">
        <v>41</v>
      </c>
      <c r="AA71" s="11">
        <f t="shared" si="1"/>
        <v>40702</v>
      </c>
    </row>
    <row r="72" spans="1:27" x14ac:dyDescent="0.25">
      <c r="A72">
        <v>43729</v>
      </c>
      <c r="B72">
        <v>8</v>
      </c>
      <c r="C72" t="s">
        <v>34</v>
      </c>
      <c r="D72" t="s">
        <v>46</v>
      </c>
      <c r="E72" t="s">
        <v>41</v>
      </c>
      <c r="F72">
        <v>5</v>
      </c>
      <c r="G72">
        <v>1</v>
      </c>
      <c r="H72" t="s">
        <v>245</v>
      </c>
      <c r="J72" t="s">
        <v>1548</v>
      </c>
      <c r="K72">
        <v>11238</v>
      </c>
      <c r="M72">
        <v>10</v>
      </c>
      <c r="N72">
        <v>12420</v>
      </c>
      <c r="O72">
        <v>12420</v>
      </c>
      <c r="P72">
        <v>1</v>
      </c>
      <c r="Q72">
        <v>2636</v>
      </c>
      <c r="R72" t="s">
        <v>2439</v>
      </c>
      <c r="S72">
        <v>113</v>
      </c>
      <c r="T72">
        <v>3399.99</v>
      </c>
      <c r="U72">
        <v>271.99919999999997</v>
      </c>
      <c r="V72">
        <v>84.999799999999993</v>
      </c>
      <c r="W72" s="9">
        <v>3756.989</v>
      </c>
      <c r="X72" s="10"/>
      <c r="Y72" s="10" t="s">
        <v>3411</v>
      </c>
      <c r="Z72" s="10" t="s">
        <v>41</v>
      </c>
      <c r="AA72" s="11">
        <f t="shared" si="1"/>
        <v>40702</v>
      </c>
    </row>
    <row r="73" spans="1:27" x14ac:dyDescent="0.25">
      <c r="A73">
        <v>43730</v>
      </c>
      <c r="B73">
        <v>8</v>
      </c>
      <c r="C73" t="s">
        <v>34</v>
      </c>
      <c r="D73" t="s">
        <v>46</v>
      </c>
      <c r="E73" t="s">
        <v>41</v>
      </c>
      <c r="F73">
        <v>5</v>
      </c>
      <c r="G73">
        <v>1</v>
      </c>
      <c r="H73" t="s">
        <v>246</v>
      </c>
      <c r="J73" t="s">
        <v>1549</v>
      </c>
      <c r="K73">
        <v>25861</v>
      </c>
      <c r="M73">
        <v>4</v>
      </c>
      <c r="N73">
        <v>23733</v>
      </c>
      <c r="O73">
        <v>23733</v>
      </c>
      <c r="P73">
        <v>1</v>
      </c>
      <c r="Q73">
        <v>13323</v>
      </c>
      <c r="R73" t="s">
        <v>2440</v>
      </c>
      <c r="T73">
        <v>3399.99</v>
      </c>
      <c r="U73">
        <v>271.99919999999997</v>
      </c>
      <c r="V73">
        <v>84.999799999999993</v>
      </c>
      <c r="W73" s="9">
        <v>3756.989</v>
      </c>
      <c r="X73" s="10"/>
      <c r="Y73" s="10" t="s">
        <v>3412</v>
      </c>
      <c r="Z73" s="10" t="s">
        <v>41</v>
      </c>
      <c r="AA73" s="11">
        <f t="shared" si="1"/>
        <v>40702</v>
      </c>
    </row>
    <row r="74" spans="1:27" x14ac:dyDescent="0.25">
      <c r="A74">
        <v>43731</v>
      </c>
      <c r="B74">
        <v>8</v>
      </c>
      <c r="C74" t="s">
        <v>34</v>
      </c>
      <c r="D74" t="s">
        <v>46</v>
      </c>
      <c r="E74" t="s">
        <v>41</v>
      </c>
      <c r="F74">
        <v>5</v>
      </c>
      <c r="G74">
        <v>1</v>
      </c>
      <c r="H74" t="s">
        <v>247</v>
      </c>
      <c r="J74" t="s">
        <v>1550</v>
      </c>
      <c r="K74">
        <v>16629</v>
      </c>
      <c r="M74">
        <v>9</v>
      </c>
      <c r="N74">
        <v>14019</v>
      </c>
      <c r="O74">
        <v>14019</v>
      </c>
      <c r="P74">
        <v>1</v>
      </c>
      <c r="Q74">
        <v>14302</v>
      </c>
      <c r="R74" t="s">
        <v>2441</v>
      </c>
      <c r="S74">
        <v>106</v>
      </c>
      <c r="T74">
        <v>3578.27</v>
      </c>
      <c r="U74">
        <v>286.26159999999999</v>
      </c>
      <c r="V74">
        <v>89.456800000000001</v>
      </c>
      <c r="W74" s="9">
        <v>3953.9884000000002</v>
      </c>
      <c r="X74" s="10"/>
      <c r="Y74" s="10" t="s">
        <v>3413</v>
      </c>
      <c r="Z74" s="10" t="s">
        <v>41</v>
      </c>
      <c r="AA74" s="11">
        <f t="shared" si="1"/>
        <v>40702</v>
      </c>
    </row>
    <row r="75" spans="1:27" x14ac:dyDescent="0.25">
      <c r="A75">
        <v>43732</v>
      </c>
      <c r="B75">
        <v>8</v>
      </c>
      <c r="C75" t="s">
        <v>34</v>
      </c>
      <c r="D75" t="s">
        <v>46</v>
      </c>
      <c r="E75" t="s">
        <v>41</v>
      </c>
      <c r="F75">
        <v>5</v>
      </c>
      <c r="G75">
        <v>1</v>
      </c>
      <c r="H75" t="s">
        <v>248</v>
      </c>
      <c r="J75" t="s">
        <v>1551</v>
      </c>
      <c r="K75">
        <v>11025</v>
      </c>
      <c r="M75">
        <v>9</v>
      </c>
      <c r="N75">
        <v>21635</v>
      </c>
      <c r="O75">
        <v>21635</v>
      </c>
      <c r="P75">
        <v>1</v>
      </c>
      <c r="Q75">
        <v>10882</v>
      </c>
      <c r="R75" t="s">
        <v>2442</v>
      </c>
      <c r="S75">
        <v>106</v>
      </c>
      <c r="T75">
        <v>3374.99</v>
      </c>
      <c r="U75">
        <v>269.99919999999997</v>
      </c>
      <c r="V75">
        <v>84.374799999999993</v>
      </c>
      <c r="W75" s="9">
        <v>3729.364</v>
      </c>
      <c r="X75" s="10"/>
      <c r="Y75" s="10" t="s">
        <v>3414</v>
      </c>
      <c r="Z75" s="10" t="s">
        <v>41</v>
      </c>
      <c r="AA75" s="11">
        <f t="shared" si="1"/>
        <v>40702</v>
      </c>
    </row>
    <row r="76" spans="1:27" x14ac:dyDescent="0.25">
      <c r="A76">
        <v>43733</v>
      </c>
      <c r="B76">
        <v>8</v>
      </c>
      <c r="C76" t="s">
        <v>34</v>
      </c>
      <c r="D76" t="s">
        <v>46</v>
      </c>
      <c r="E76" t="s">
        <v>41</v>
      </c>
      <c r="F76">
        <v>5</v>
      </c>
      <c r="G76">
        <v>1</v>
      </c>
      <c r="H76" t="s">
        <v>249</v>
      </c>
      <c r="J76" t="s">
        <v>1552</v>
      </c>
      <c r="K76">
        <v>27577</v>
      </c>
      <c r="M76">
        <v>1</v>
      </c>
      <c r="N76">
        <v>24572</v>
      </c>
      <c r="O76">
        <v>24572</v>
      </c>
      <c r="P76">
        <v>1</v>
      </c>
      <c r="Q76">
        <v>10600</v>
      </c>
      <c r="R76" t="s">
        <v>2443</v>
      </c>
      <c r="T76">
        <v>3578.27</v>
      </c>
      <c r="U76">
        <v>286.26159999999999</v>
      </c>
      <c r="V76">
        <v>89.456800000000001</v>
      </c>
      <c r="W76" s="9">
        <v>3953.9884000000002</v>
      </c>
      <c r="X76" s="10"/>
      <c r="Y76" s="10" t="s">
        <v>3415</v>
      </c>
      <c r="Z76" s="10" t="s">
        <v>41</v>
      </c>
      <c r="AA76" s="11">
        <f t="shared" si="1"/>
        <v>40702</v>
      </c>
    </row>
    <row r="77" spans="1:27" x14ac:dyDescent="0.25">
      <c r="A77">
        <v>43734</v>
      </c>
      <c r="B77">
        <v>8</v>
      </c>
      <c r="C77" t="s">
        <v>35</v>
      </c>
      <c r="D77" t="s">
        <v>47</v>
      </c>
      <c r="E77" t="s">
        <v>42</v>
      </c>
      <c r="F77">
        <v>5</v>
      </c>
      <c r="G77">
        <v>1</v>
      </c>
      <c r="H77" t="s">
        <v>250</v>
      </c>
      <c r="J77" t="s">
        <v>1553</v>
      </c>
      <c r="K77">
        <v>27604</v>
      </c>
      <c r="M77">
        <v>1</v>
      </c>
      <c r="N77">
        <v>23224</v>
      </c>
      <c r="O77">
        <v>23224</v>
      </c>
      <c r="P77">
        <v>1</v>
      </c>
      <c r="Q77">
        <v>15365</v>
      </c>
      <c r="R77" t="s">
        <v>2444</v>
      </c>
      <c r="T77">
        <v>3578.27</v>
      </c>
      <c r="U77">
        <v>286.26159999999999</v>
      </c>
      <c r="V77">
        <v>89.456800000000001</v>
      </c>
      <c r="W77" s="9">
        <v>3953.9884000000002</v>
      </c>
      <c r="X77" s="10"/>
      <c r="Y77" s="10" t="s">
        <v>3416</v>
      </c>
      <c r="Z77" s="10" t="s">
        <v>42</v>
      </c>
      <c r="AA77" s="11">
        <f t="shared" si="1"/>
        <v>40703</v>
      </c>
    </row>
    <row r="78" spans="1:27" x14ac:dyDescent="0.25">
      <c r="A78">
        <v>43735</v>
      </c>
      <c r="B78">
        <v>8</v>
      </c>
      <c r="C78" t="s">
        <v>35</v>
      </c>
      <c r="D78" t="s">
        <v>47</v>
      </c>
      <c r="E78" t="s">
        <v>42</v>
      </c>
      <c r="F78">
        <v>5</v>
      </c>
      <c r="G78">
        <v>1</v>
      </c>
      <c r="H78" t="s">
        <v>251</v>
      </c>
      <c r="J78" t="s">
        <v>1554</v>
      </c>
      <c r="K78">
        <v>16522</v>
      </c>
      <c r="M78">
        <v>9</v>
      </c>
      <c r="N78">
        <v>25384</v>
      </c>
      <c r="O78">
        <v>25384</v>
      </c>
      <c r="P78">
        <v>1</v>
      </c>
      <c r="Q78">
        <v>6526</v>
      </c>
      <c r="R78" t="s">
        <v>2445</v>
      </c>
      <c r="S78">
        <v>119</v>
      </c>
      <c r="T78">
        <v>3578.27</v>
      </c>
      <c r="U78">
        <v>286.26159999999999</v>
      </c>
      <c r="V78">
        <v>89.456800000000001</v>
      </c>
      <c r="W78" s="9">
        <v>3953.9884000000002</v>
      </c>
      <c r="X78" s="10"/>
      <c r="Y78" s="10" t="s">
        <v>3417</v>
      </c>
      <c r="Z78" s="10" t="s">
        <v>42</v>
      </c>
      <c r="AA78" s="11">
        <f t="shared" si="1"/>
        <v>40703</v>
      </c>
    </row>
    <row r="79" spans="1:27" x14ac:dyDescent="0.25">
      <c r="A79">
        <v>43736</v>
      </c>
      <c r="B79">
        <v>8</v>
      </c>
      <c r="C79" t="s">
        <v>35</v>
      </c>
      <c r="D79" t="s">
        <v>47</v>
      </c>
      <c r="E79" t="s">
        <v>42</v>
      </c>
      <c r="F79">
        <v>5</v>
      </c>
      <c r="G79">
        <v>1</v>
      </c>
      <c r="H79" t="s">
        <v>252</v>
      </c>
      <c r="J79" t="s">
        <v>1555</v>
      </c>
      <c r="K79">
        <v>11002</v>
      </c>
      <c r="M79">
        <v>9</v>
      </c>
      <c r="N79">
        <v>20336</v>
      </c>
      <c r="O79">
        <v>20336</v>
      </c>
      <c r="P79">
        <v>1</v>
      </c>
      <c r="Q79">
        <v>1416</v>
      </c>
      <c r="R79" t="s">
        <v>2446</v>
      </c>
      <c r="S79">
        <v>119</v>
      </c>
      <c r="T79">
        <v>3399.99</v>
      </c>
      <c r="U79">
        <v>271.99919999999997</v>
      </c>
      <c r="V79">
        <v>84.999799999999993</v>
      </c>
      <c r="W79" s="9">
        <v>3756.989</v>
      </c>
      <c r="X79" s="10"/>
      <c r="Y79" s="10" t="s">
        <v>3418</v>
      </c>
      <c r="Z79" s="10" t="s">
        <v>42</v>
      </c>
      <c r="AA79" s="11">
        <f t="shared" si="1"/>
        <v>40703</v>
      </c>
    </row>
    <row r="80" spans="1:27" x14ac:dyDescent="0.25">
      <c r="A80">
        <v>43737</v>
      </c>
      <c r="B80">
        <v>8</v>
      </c>
      <c r="C80" t="s">
        <v>36</v>
      </c>
      <c r="D80" t="s">
        <v>48</v>
      </c>
      <c r="E80" t="s">
        <v>43</v>
      </c>
      <c r="F80">
        <v>5</v>
      </c>
      <c r="G80">
        <v>1</v>
      </c>
      <c r="H80" t="s">
        <v>253</v>
      </c>
      <c r="J80" t="s">
        <v>1556</v>
      </c>
      <c r="K80">
        <v>13261</v>
      </c>
      <c r="M80">
        <v>8</v>
      </c>
      <c r="N80">
        <v>29772</v>
      </c>
      <c r="O80">
        <v>29772</v>
      </c>
      <c r="P80">
        <v>1</v>
      </c>
      <c r="S80">
        <v>136</v>
      </c>
      <c r="T80">
        <v>3578.27</v>
      </c>
      <c r="U80">
        <v>286.26159999999999</v>
      </c>
      <c r="V80">
        <v>89.456800000000001</v>
      </c>
      <c r="W80" s="9">
        <v>3953.9884000000002</v>
      </c>
      <c r="X80" s="10"/>
      <c r="Y80" s="10" t="s">
        <v>3419</v>
      </c>
      <c r="Z80" s="10" t="s">
        <v>43</v>
      </c>
      <c r="AA80" s="11">
        <f t="shared" si="1"/>
        <v>40704</v>
      </c>
    </row>
    <row r="81" spans="1:27" x14ac:dyDescent="0.25">
      <c r="A81">
        <v>43738</v>
      </c>
      <c r="B81">
        <v>8</v>
      </c>
      <c r="C81" t="s">
        <v>36</v>
      </c>
      <c r="D81" t="s">
        <v>48</v>
      </c>
      <c r="E81" t="s">
        <v>43</v>
      </c>
      <c r="F81">
        <v>5</v>
      </c>
      <c r="G81">
        <v>1</v>
      </c>
      <c r="H81" t="s">
        <v>254</v>
      </c>
      <c r="J81" t="s">
        <v>1557</v>
      </c>
      <c r="K81">
        <v>11606</v>
      </c>
      <c r="M81">
        <v>7</v>
      </c>
      <c r="N81">
        <v>26167</v>
      </c>
      <c r="O81">
        <v>26167</v>
      </c>
      <c r="P81">
        <v>1</v>
      </c>
      <c r="Q81">
        <v>12005</v>
      </c>
      <c r="R81" t="s">
        <v>2447</v>
      </c>
      <c r="S81">
        <v>138</v>
      </c>
      <c r="T81">
        <v>3578.27</v>
      </c>
      <c r="U81">
        <v>286.26159999999999</v>
      </c>
      <c r="V81">
        <v>89.456800000000001</v>
      </c>
      <c r="W81" s="9">
        <v>3953.9884000000002</v>
      </c>
      <c r="X81" s="10"/>
      <c r="Y81" s="10" t="s">
        <v>3420</v>
      </c>
      <c r="Z81" s="10" t="s">
        <v>43</v>
      </c>
      <c r="AA81" s="11">
        <f t="shared" si="1"/>
        <v>40704</v>
      </c>
    </row>
    <row r="82" spans="1:27" x14ac:dyDescent="0.25">
      <c r="A82">
        <v>43739</v>
      </c>
      <c r="B82">
        <v>8</v>
      </c>
      <c r="C82" t="s">
        <v>36</v>
      </c>
      <c r="D82" t="s">
        <v>48</v>
      </c>
      <c r="E82" t="s">
        <v>43</v>
      </c>
      <c r="F82">
        <v>5</v>
      </c>
      <c r="G82">
        <v>1</v>
      </c>
      <c r="H82" t="s">
        <v>255</v>
      </c>
      <c r="J82" t="s">
        <v>1558</v>
      </c>
      <c r="K82">
        <v>13563</v>
      </c>
      <c r="M82">
        <v>10</v>
      </c>
      <c r="N82">
        <v>29262</v>
      </c>
      <c r="O82">
        <v>29262</v>
      </c>
      <c r="P82">
        <v>1</v>
      </c>
      <c r="S82">
        <v>139</v>
      </c>
      <c r="T82">
        <v>3578.27</v>
      </c>
      <c r="U82">
        <v>286.26159999999999</v>
      </c>
      <c r="V82">
        <v>89.456800000000001</v>
      </c>
      <c r="W82" s="9">
        <v>3953.9884000000002</v>
      </c>
      <c r="X82" s="10"/>
      <c r="Y82" s="10" t="s">
        <v>3421</v>
      </c>
      <c r="Z82" s="10" t="s">
        <v>43</v>
      </c>
      <c r="AA82" s="11">
        <f t="shared" si="1"/>
        <v>40704</v>
      </c>
    </row>
    <row r="83" spans="1:27" x14ac:dyDescent="0.25">
      <c r="A83">
        <v>43740</v>
      </c>
      <c r="B83">
        <v>8</v>
      </c>
      <c r="C83" t="s">
        <v>36</v>
      </c>
      <c r="D83" t="s">
        <v>48</v>
      </c>
      <c r="E83" t="s">
        <v>43</v>
      </c>
      <c r="F83">
        <v>5</v>
      </c>
      <c r="G83">
        <v>1</v>
      </c>
      <c r="H83" t="s">
        <v>256</v>
      </c>
      <c r="J83" t="s">
        <v>1559</v>
      </c>
      <c r="K83">
        <v>16527</v>
      </c>
      <c r="M83">
        <v>9</v>
      </c>
      <c r="N83">
        <v>28420</v>
      </c>
      <c r="O83">
        <v>28420</v>
      </c>
      <c r="P83">
        <v>1</v>
      </c>
      <c r="Q83">
        <v>18137</v>
      </c>
      <c r="R83" t="s">
        <v>2448</v>
      </c>
      <c r="S83">
        <v>132</v>
      </c>
      <c r="T83">
        <v>3578.27</v>
      </c>
      <c r="U83">
        <v>286.26159999999999</v>
      </c>
      <c r="V83">
        <v>89.456800000000001</v>
      </c>
      <c r="W83" s="9">
        <v>3953.9884000000002</v>
      </c>
      <c r="X83" s="10"/>
      <c r="Y83" s="10" t="s">
        <v>3422</v>
      </c>
      <c r="Z83" s="10" t="s">
        <v>43</v>
      </c>
      <c r="AA83" s="11">
        <f t="shared" si="1"/>
        <v>40704</v>
      </c>
    </row>
    <row r="84" spans="1:27" x14ac:dyDescent="0.25">
      <c r="A84">
        <v>43741</v>
      </c>
      <c r="B84">
        <v>8</v>
      </c>
      <c r="C84" t="s">
        <v>37</v>
      </c>
      <c r="D84" t="s">
        <v>49</v>
      </c>
      <c r="E84" t="s">
        <v>44</v>
      </c>
      <c r="F84">
        <v>5</v>
      </c>
      <c r="G84">
        <v>1</v>
      </c>
      <c r="H84" t="s">
        <v>257</v>
      </c>
      <c r="J84" t="s">
        <v>1560</v>
      </c>
      <c r="K84">
        <v>27671</v>
      </c>
      <c r="M84">
        <v>1</v>
      </c>
      <c r="N84">
        <v>13036</v>
      </c>
      <c r="O84">
        <v>13036</v>
      </c>
      <c r="P84">
        <v>1</v>
      </c>
      <c r="Q84">
        <v>4679</v>
      </c>
      <c r="R84" t="s">
        <v>2449</v>
      </c>
      <c r="T84">
        <v>3578.27</v>
      </c>
      <c r="U84">
        <v>286.26159999999999</v>
      </c>
      <c r="V84">
        <v>89.456800000000001</v>
      </c>
      <c r="W84" s="9">
        <v>3953.9884000000002</v>
      </c>
      <c r="X84" s="10"/>
      <c r="Y84" s="10" t="s">
        <v>3423</v>
      </c>
      <c r="Z84" s="10" t="s">
        <v>44</v>
      </c>
      <c r="AA84" s="11">
        <f t="shared" si="1"/>
        <v>40705</v>
      </c>
    </row>
    <row r="85" spans="1:27" x14ac:dyDescent="0.25">
      <c r="A85">
        <v>43742</v>
      </c>
      <c r="B85">
        <v>8</v>
      </c>
      <c r="C85" t="s">
        <v>37</v>
      </c>
      <c r="D85" t="s">
        <v>49</v>
      </c>
      <c r="E85" t="s">
        <v>44</v>
      </c>
      <c r="F85">
        <v>5</v>
      </c>
      <c r="G85">
        <v>1</v>
      </c>
      <c r="H85" t="s">
        <v>258</v>
      </c>
      <c r="J85" t="s">
        <v>1561</v>
      </c>
      <c r="K85">
        <v>13576</v>
      </c>
      <c r="M85">
        <v>10</v>
      </c>
      <c r="N85">
        <v>20966</v>
      </c>
      <c r="O85">
        <v>20966</v>
      </c>
      <c r="P85">
        <v>1</v>
      </c>
      <c r="Q85">
        <v>17254</v>
      </c>
      <c r="R85" t="s">
        <v>2450</v>
      </c>
      <c r="S85">
        <v>152</v>
      </c>
      <c r="T85">
        <v>3578.27</v>
      </c>
      <c r="U85">
        <v>286.26159999999999</v>
      </c>
      <c r="V85">
        <v>89.456800000000001</v>
      </c>
      <c r="W85" s="9">
        <v>3953.9884000000002</v>
      </c>
      <c r="X85" s="10"/>
      <c r="Y85" s="10" t="s">
        <v>3424</v>
      </c>
      <c r="Z85" s="10" t="s">
        <v>44</v>
      </c>
      <c r="AA85" s="11">
        <f t="shared" si="1"/>
        <v>40705</v>
      </c>
    </row>
    <row r="86" spans="1:27" x14ac:dyDescent="0.25">
      <c r="A86">
        <v>43743</v>
      </c>
      <c r="B86">
        <v>8</v>
      </c>
      <c r="C86" t="s">
        <v>37</v>
      </c>
      <c r="D86" t="s">
        <v>49</v>
      </c>
      <c r="E86" t="s">
        <v>44</v>
      </c>
      <c r="F86">
        <v>5</v>
      </c>
      <c r="G86">
        <v>1</v>
      </c>
      <c r="H86" t="s">
        <v>259</v>
      </c>
      <c r="J86" t="s">
        <v>1562</v>
      </c>
      <c r="K86">
        <v>11007</v>
      </c>
      <c r="M86">
        <v>9</v>
      </c>
      <c r="N86">
        <v>12909</v>
      </c>
      <c r="O86">
        <v>12909</v>
      </c>
      <c r="P86">
        <v>1</v>
      </c>
      <c r="Q86">
        <v>1546</v>
      </c>
      <c r="R86" t="s">
        <v>2451</v>
      </c>
      <c r="S86">
        <v>145</v>
      </c>
      <c r="T86">
        <v>3399.99</v>
      </c>
      <c r="U86">
        <v>271.99919999999997</v>
      </c>
      <c r="V86">
        <v>84.999799999999993</v>
      </c>
      <c r="W86" s="9">
        <v>3756.989</v>
      </c>
      <c r="X86" s="10"/>
      <c r="Y86" s="10" t="s">
        <v>3425</v>
      </c>
      <c r="Z86" s="10" t="s">
        <v>44</v>
      </c>
      <c r="AA86" s="11">
        <f t="shared" si="1"/>
        <v>40705</v>
      </c>
    </row>
    <row r="87" spans="1:27" x14ac:dyDescent="0.25">
      <c r="A87">
        <v>43744</v>
      </c>
      <c r="B87">
        <v>8</v>
      </c>
      <c r="C87" t="s">
        <v>37</v>
      </c>
      <c r="D87" t="s">
        <v>49</v>
      </c>
      <c r="E87" t="s">
        <v>44</v>
      </c>
      <c r="F87">
        <v>5</v>
      </c>
      <c r="G87">
        <v>1</v>
      </c>
      <c r="H87" t="s">
        <v>260</v>
      </c>
      <c r="J87" t="s">
        <v>1563</v>
      </c>
      <c r="K87">
        <v>16631</v>
      </c>
      <c r="M87">
        <v>9</v>
      </c>
      <c r="N87">
        <v>12423</v>
      </c>
      <c r="O87">
        <v>12423</v>
      </c>
      <c r="P87">
        <v>1</v>
      </c>
      <c r="Q87">
        <v>12980</v>
      </c>
      <c r="R87" t="s">
        <v>2452</v>
      </c>
      <c r="S87">
        <v>145</v>
      </c>
      <c r="T87">
        <v>3578.27</v>
      </c>
      <c r="U87">
        <v>286.26159999999999</v>
      </c>
      <c r="V87">
        <v>89.456800000000001</v>
      </c>
      <c r="W87" s="9">
        <v>3953.9884000000002</v>
      </c>
      <c r="X87" s="10"/>
      <c r="Y87" s="10" t="s">
        <v>3426</v>
      </c>
      <c r="Z87" s="10" t="s">
        <v>44</v>
      </c>
      <c r="AA87" s="11">
        <f t="shared" si="1"/>
        <v>40705</v>
      </c>
    </row>
    <row r="88" spans="1:27" x14ac:dyDescent="0.25">
      <c r="A88">
        <v>43745</v>
      </c>
      <c r="B88">
        <v>8</v>
      </c>
      <c r="C88" t="s">
        <v>38</v>
      </c>
      <c r="D88" t="s">
        <v>50</v>
      </c>
      <c r="E88" t="s">
        <v>45</v>
      </c>
      <c r="F88">
        <v>5</v>
      </c>
      <c r="G88">
        <v>1</v>
      </c>
      <c r="H88" t="s">
        <v>261</v>
      </c>
      <c r="J88" t="s">
        <v>1564</v>
      </c>
      <c r="K88">
        <v>16514</v>
      </c>
      <c r="M88">
        <v>9</v>
      </c>
      <c r="N88">
        <v>25018</v>
      </c>
      <c r="O88">
        <v>25018</v>
      </c>
      <c r="P88">
        <v>1</v>
      </c>
      <c r="Q88">
        <v>9626</v>
      </c>
      <c r="R88" t="s">
        <v>2453</v>
      </c>
      <c r="S88">
        <v>158</v>
      </c>
      <c r="T88">
        <v>3578.27</v>
      </c>
      <c r="U88">
        <v>286.26159999999999</v>
      </c>
      <c r="V88">
        <v>89.456800000000001</v>
      </c>
      <c r="W88" s="9">
        <v>3953.9884000000002</v>
      </c>
      <c r="X88" s="10"/>
      <c r="Y88" s="10" t="s">
        <v>3427</v>
      </c>
      <c r="Z88" s="10" t="s">
        <v>45</v>
      </c>
      <c r="AA88" s="11">
        <f t="shared" si="1"/>
        <v>40706</v>
      </c>
    </row>
    <row r="89" spans="1:27" x14ac:dyDescent="0.25">
      <c r="A89">
        <v>43746</v>
      </c>
      <c r="B89">
        <v>8</v>
      </c>
      <c r="C89" t="s">
        <v>38</v>
      </c>
      <c r="D89" t="s">
        <v>50</v>
      </c>
      <c r="E89" t="s">
        <v>45</v>
      </c>
      <c r="F89">
        <v>5</v>
      </c>
      <c r="G89">
        <v>1</v>
      </c>
      <c r="H89" t="s">
        <v>262</v>
      </c>
      <c r="J89" t="s">
        <v>1565</v>
      </c>
      <c r="K89">
        <v>16616</v>
      </c>
      <c r="M89">
        <v>9</v>
      </c>
      <c r="N89">
        <v>28214</v>
      </c>
      <c r="O89">
        <v>28214</v>
      </c>
      <c r="P89">
        <v>1</v>
      </c>
      <c r="Q89">
        <v>5138</v>
      </c>
      <c r="R89" t="s">
        <v>2454</v>
      </c>
      <c r="S89">
        <v>158</v>
      </c>
      <c r="T89">
        <v>3578.27</v>
      </c>
      <c r="U89">
        <v>286.26159999999999</v>
      </c>
      <c r="V89">
        <v>89.456800000000001</v>
      </c>
      <c r="W89" s="9">
        <v>3953.9884000000002</v>
      </c>
      <c r="X89" s="10"/>
      <c r="Y89" s="10" t="s">
        <v>3428</v>
      </c>
      <c r="Z89" s="10" t="s">
        <v>45</v>
      </c>
      <c r="AA89" s="11">
        <f t="shared" si="1"/>
        <v>40706</v>
      </c>
    </row>
    <row r="90" spans="1:27" x14ac:dyDescent="0.25">
      <c r="A90">
        <v>43747</v>
      </c>
      <c r="B90">
        <v>8</v>
      </c>
      <c r="C90" t="s">
        <v>39</v>
      </c>
      <c r="D90" t="s">
        <v>51</v>
      </c>
      <c r="E90" t="s">
        <v>46</v>
      </c>
      <c r="F90">
        <v>5</v>
      </c>
      <c r="G90">
        <v>1</v>
      </c>
      <c r="H90" t="s">
        <v>263</v>
      </c>
      <c r="J90" t="s">
        <v>1566</v>
      </c>
      <c r="K90">
        <v>27623</v>
      </c>
      <c r="M90">
        <v>4</v>
      </c>
      <c r="N90">
        <v>27241</v>
      </c>
      <c r="O90">
        <v>27241</v>
      </c>
      <c r="P90">
        <v>1</v>
      </c>
      <c r="Q90">
        <v>16044</v>
      </c>
      <c r="R90" t="s">
        <v>2455</v>
      </c>
      <c r="T90">
        <v>3578.27</v>
      </c>
      <c r="U90">
        <v>286.26159999999999</v>
      </c>
      <c r="V90">
        <v>89.456800000000001</v>
      </c>
      <c r="W90" s="9">
        <v>3953.9884000000002</v>
      </c>
      <c r="X90" s="10"/>
      <c r="Y90" s="10" t="s">
        <v>3429</v>
      </c>
      <c r="Z90" s="10" t="s">
        <v>46</v>
      </c>
      <c r="AA90" s="11">
        <f t="shared" si="1"/>
        <v>40707</v>
      </c>
    </row>
    <row r="91" spans="1:27" x14ac:dyDescent="0.25">
      <c r="A91">
        <v>43748</v>
      </c>
      <c r="B91">
        <v>8</v>
      </c>
      <c r="C91" t="s">
        <v>39</v>
      </c>
      <c r="D91" t="s">
        <v>51</v>
      </c>
      <c r="E91" t="s">
        <v>46</v>
      </c>
      <c r="F91">
        <v>5</v>
      </c>
      <c r="G91">
        <v>1</v>
      </c>
      <c r="H91" t="s">
        <v>264</v>
      </c>
      <c r="J91" t="s">
        <v>1567</v>
      </c>
      <c r="K91">
        <v>27625</v>
      </c>
      <c r="M91">
        <v>1</v>
      </c>
      <c r="N91">
        <v>16663</v>
      </c>
      <c r="O91">
        <v>16663</v>
      </c>
      <c r="P91">
        <v>1</v>
      </c>
      <c r="Q91">
        <v>14948</v>
      </c>
      <c r="R91" t="s">
        <v>2456</v>
      </c>
      <c r="T91">
        <v>3578.27</v>
      </c>
      <c r="U91">
        <v>286.26159999999999</v>
      </c>
      <c r="V91">
        <v>89.456800000000001</v>
      </c>
      <c r="W91" s="9">
        <v>3953.9884000000002</v>
      </c>
      <c r="X91" s="10"/>
      <c r="Y91" s="10" t="s">
        <v>3430</v>
      </c>
      <c r="Z91" s="10" t="s">
        <v>46</v>
      </c>
      <c r="AA91" s="11">
        <f t="shared" si="1"/>
        <v>40707</v>
      </c>
    </row>
    <row r="92" spans="1:27" x14ac:dyDescent="0.25">
      <c r="A92">
        <v>43749</v>
      </c>
      <c r="B92">
        <v>8</v>
      </c>
      <c r="C92" t="s">
        <v>39</v>
      </c>
      <c r="D92" t="s">
        <v>51</v>
      </c>
      <c r="E92" t="s">
        <v>46</v>
      </c>
      <c r="F92">
        <v>5</v>
      </c>
      <c r="G92">
        <v>1</v>
      </c>
      <c r="H92" t="s">
        <v>265</v>
      </c>
      <c r="J92" t="s">
        <v>1568</v>
      </c>
      <c r="K92">
        <v>27636</v>
      </c>
      <c r="M92">
        <v>1</v>
      </c>
      <c r="N92">
        <v>17878</v>
      </c>
      <c r="O92">
        <v>17878</v>
      </c>
      <c r="P92">
        <v>1</v>
      </c>
      <c r="Q92">
        <v>12504</v>
      </c>
      <c r="R92" t="s">
        <v>2457</v>
      </c>
      <c r="T92">
        <v>3578.27</v>
      </c>
      <c r="U92">
        <v>286.26159999999999</v>
      </c>
      <c r="V92">
        <v>89.456800000000001</v>
      </c>
      <c r="W92" s="9">
        <v>3953.9884000000002</v>
      </c>
      <c r="X92" s="10"/>
      <c r="Y92" s="10" t="s">
        <v>3431</v>
      </c>
      <c r="Z92" s="10" t="s">
        <v>46</v>
      </c>
      <c r="AA92" s="11">
        <f t="shared" si="1"/>
        <v>40707</v>
      </c>
    </row>
    <row r="93" spans="1:27" x14ac:dyDescent="0.25">
      <c r="A93">
        <v>43750</v>
      </c>
      <c r="B93">
        <v>8</v>
      </c>
      <c r="C93" t="s">
        <v>39</v>
      </c>
      <c r="D93" t="s">
        <v>51</v>
      </c>
      <c r="E93" t="s">
        <v>46</v>
      </c>
      <c r="F93">
        <v>5</v>
      </c>
      <c r="G93">
        <v>1</v>
      </c>
      <c r="H93" t="s">
        <v>266</v>
      </c>
      <c r="J93" t="s">
        <v>1569</v>
      </c>
      <c r="K93">
        <v>11591</v>
      </c>
      <c r="M93">
        <v>7</v>
      </c>
      <c r="N93">
        <v>26694</v>
      </c>
      <c r="O93">
        <v>26694</v>
      </c>
      <c r="P93">
        <v>1</v>
      </c>
      <c r="Q93">
        <v>15541</v>
      </c>
      <c r="R93" t="s">
        <v>2458</v>
      </c>
      <c r="S93">
        <v>177</v>
      </c>
      <c r="T93">
        <v>3578.27</v>
      </c>
      <c r="U93">
        <v>286.26159999999999</v>
      </c>
      <c r="V93">
        <v>89.456800000000001</v>
      </c>
      <c r="W93" s="9">
        <v>3953.9884000000002</v>
      </c>
      <c r="X93" s="10"/>
      <c r="Y93" s="10" t="s">
        <v>3432</v>
      </c>
      <c r="Z93" s="10" t="s">
        <v>46</v>
      </c>
      <c r="AA93" s="11">
        <f t="shared" si="1"/>
        <v>40707</v>
      </c>
    </row>
    <row r="94" spans="1:27" x14ac:dyDescent="0.25">
      <c r="A94">
        <v>43751</v>
      </c>
      <c r="B94">
        <v>8</v>
      </c>
      <c r="C94" t="s">
        <v>39</v>
      </c>
      <c r="D94" t="s">
        <v>51</v>
      </c>
      <c r="E94" t="s">
        <v>46</v>
      </c>
      <c r="F94">
        <v>5</v>
      </c>
      <c r="G94">
        <v>1</v>
      </c>
      <c r="H94" t="s">
        <v>267</v>
      </c>
      <c r="J94" t="s">
        <v>1570</v>
      </c>
      <c r="K94">
        <v>11592</v>
      </c>
      <c r="M94">
        <v>7</v>
      </c>
      <c r="N94">
        <v>17421</v>
      </c>
      <c r="O94">
        <v>17421</v>
      </c>
      <c r="P94">
        <v>1</v>
      </c>
      <c r="Q94">
        <v>711</v>
      </c>
      <c r="R94" t="s">
        <v>2459</v>
      </c>
      <c r="S94">
        <v>177</v>
      </c>
      <c r="T94">
        <v>3578.27</v>
      </c>
      <c r="U94">
        <v>286.26159999999999</v>
      </c>
      <c r="V94">
        <v>89.456800000000001</v>
      </c>
      <c r="W94" s="9">
        <v>3953.9884000000002</v>
      </c>
      <c r="X94" s="10"/>
      <c r="Y94" s="10" t="s">
        <v>3433</v>
      </c>
      <c r="Z94" s="10" t="s">
        <v>46</v>
      </c>
      <c r="AA94" s="11">
        <f t="shared" si="1"/>
        <v>40707</v>
      </c>
    </row>
    <row r="95" spans="1:27" x14ac:dyDescent="0.25">
      <c r="A95">
        <v>43752</v>
      </c>
      <c r="B95">
        <v>8</v>
      </c>
      <c r="C95" t="s">
        <v>39</v>
      </c>
      <c r="D95" t="s">
        <v>51</v>
      </c>
      <c r="E95" t="s">
        <v>46</v>
      </c>
      <c r="F95">
        <v>5</v>
      </c>
      <c r="G95">
        <v>1</v>
      </c>
      <c r="H95" t="s">
        <v>268</v>
      </c>
      <c r="J95" t="s">
        <v>1571</v>
      </c>
      <c r="K95">
        <v>13265</v>
      </c>
      <c r="M95">
        <v>8</v>
      </c>
      <c r="N95">
        <v>25970</v>
      </c>
      <c r="O95">
        <v>25970</v>
      </c>
      <c r="P95">
        <v>1</v>
      </c>
      <c r="Q95">
        <v>2736</v>
      </c>
      <c r="R95" t="s">
        <v>2460</v>
      </c>
      <c r="S95">
        <v>175</v>
      </c>
      <c r="T95">
        <v>3578.27</v>
      </c>
      <c r="U95">
        <v>286.26159999999999</v>
      </c>
      <c r="V95">
        <v>89.456800000000001</v>
      </c>
      <c r="W95" s="9">
        <v>3953.9884000000002</v>
      </c>
      <c r="X95" s="10"/>
      <c r="Y95" s="10" t="s">
        <v>3434</v>
      </c>
      <c r="Z95" s="10" t="s">
        <v>46</v>
      </c>
      <c r="AA95" s="11">
        <f t="shared" si="1"/>
        <v>40707</v>
      </c>
    </row>
    <row r="96" spans="1:27" x14ac:dyDescent="0.25">
      <c r="A96">
        <v>43753</v>
      </c>
      <c r="B96">
        <v>8</v>
      </c>
      <c r="C96" t="s">
        <v>39</v>
      </c>
      <c r="D96" t="s">
        <v>51</v>
      </c>
      <c r="E96" t="s">
        <v>46</v>
      </c>
      <c r="F96">
        <v>5</v>
      </c>
      <c r="G96">
        <v>1</v>
      </c>
      <c r="H96" t="s">
        <v>269</v>
      </c>
      <c r="J96" t="s">
        <v>1572</v>
      </c>
      <c r="K96">
        <v>16482</v>
      </c>
      <c r="M96">
        <v>9</v>
      </c>
      <c r="N96">
        <v>19434</v>
      </c>
      <c r="O96">
        <v>19434</v>
      </c>
      <c r="P96">
        <v>1</v>
      </c>
      <c r="Q96">
        <v>7588</v>
      </c>
      <c r="R96" t="s">
        <v>2461</v>
      </c>
      <c r="S96">
        <v>171</v>
      </c>
      <c r="T96">
        <v>3578.27</v>
      </c>
      <c r="U96">
        <v>286.26159999999999</v>
      </c>
      <c r="V96">
        <v>89.456800000000001</v>
      </c>
      <c r="W96" s="9">
        <v>3953.9884000000002</v>
      </c>
      <c r="X96" s="10"/>
      <c r="Y96" s="10" t="s">
        <v>3435</v>
      </c>
      <c r="Z96" s="10" t="s">
        <v>46</v>
      </c>
      <c r="AA96" s="11">
        <f t="shared" si="1"/>
        <v>40707</v>
      </c>
    </row>
    <row r="97" spans="1:27" x14ac:dyDescent="0.25">
      <c r="A97">
        <v>43754</v>
      </c>
      <c r="B97">
        <v>8</v>
      </c>
      <c r="C97" t="s">
        <v>40</v>
      </c>
      <c r="D97" t="s">
        <v>52</v>
      </c>
      <c r="E97" t="s">
        <v>47</v>
      </c>
      <c r="F97">
        <v>5</v>
      </c>
      <c r="G97">
        <v>1</v>
      </c>
      <c r="H97" t="s">
        <v>270</v>
      </c>
      <c r="J97" t="s">
        <v>1573</v>
      </c>
      <c r="K97">
        <v>27617</v>
      </c>
      <c r="M97">
        <v>1</v>
      </c>
      <c r="N97">
        <v>18700</v>
      </c>
      <c r="O97">
        <v>18700</v>
      </c>
      <c r="P97">
        <v>1</v>
      </c>
      <c r="Q97">
        <v>9734</v>
      </c>
      <c r="R97" t="s">
        <v>2462</v>
      </c>
      <c r="T97">
        <v>3578.27</v>
      </c>
      <c r="U97">
        <v>286.26159999999999</v>
      </c>
      <c r="V97">
        <v>89.456800000000001</v>
      </c>
      <c r="W97" s="9">
        <v>3953.9884000000002</v>
      </c>
      <c r="X97" s="10"/>
      <c r="Y97" s="10" t="s">
        <v>3436</v>
      </c>
      <c r="Z97" s="10" t="s">
        <v>47</v>
      </c>
      <c r="AA97" s="11">
        <f t="shared" si="1"/>
        <v>40708</v>
      </c>
    </row>
    <row r="98" spans="1:27" x14ac:dyDescent="0.25">
      <c r="A98">
        <v>43755</v>
      </c>
      <c r="B98">
        <v>8</v>
      </c>
      <c r="C98" t="s">
        <v>40</v>
      </c>
      <c r="D98" t="s">
        <v>52</v>
      </c>
      <c r="E98" t="s">
        <v>47</v>
      </c>
      <c r="F98">
        <v>5</v>
      </c>
      <c r="G98">
        <v>1</v>
      </c>
      <c r="H98" t="s">
        <v>271</v>
      </c>
      <c r="J98" t="s">
        <v>1574</v>
      </c>
      <c r="K98">
        <v>27670</v>
      </c>
      <c r="M98">
        <v>4</v>
      </c>
      <c r="N98">
        <v>21785</v>
      </c>
      <c r="O98">
        <v>21785</v>
      </c>
      <c r="P98">
        <v>1</v>
      </c>
      <c r="Q98">
        <v>14614</v>
      </c>
      <c r="R98" t="s">
        <v>2463</v>
      </c>
      <c r="T98">
        <v>3578.27</v>
      </c>
      <c r="U98">
        <v>286.26159999999999</v>
      </c>
      <c r="V98">
        <v>89.456800000000001</v>
      </c>
      <c r="W98" s="9">
        <v>3953.9884000000002</v>
      </c>
      <c r="X98" s="10"/>
      <c r="Y98" s="10" t="s">
        <v>3437</v>
      </c>
      <c r="Z98" s="10" t="s">
        <v>47</v>
      </c>
      <c r="AA98" s="11">
        <f t="shared" si="1"/>
        <v>40708</v>
      </c>
    </row>
    <row r="99" spans="1:27" x14ac:dyDescent="0.25">
      <c r="A99">
        <v>43756</v>
      </c>
      <c r="B99">
        <v>8</v>
      </c>
      <c r="C99" t="s">
        <v>40</v>
      </c>
      <c r="D99" t="s">
        <v>52</v>
      </c>
      <c r="E99" t="s">
        <v>47</v>
      </c>
      <c r="F99">
        <v>5</v>
      </c>
      <c r="G99">
        <v>1</v>
      </c>
      <c r="H99" t="s">
        <v>272</v>
      </c>
      <c r="J99" t="s">
        <v>1575</v>
      </c>
      <c r="K99">
        <v>19941</v>
      </c>
      <c r="M99">
        <v>10</v>
      </c>
      <c r="N99">
        <v>12565</v>
      </c>
      <c r="O99">
        <v>12565</v>
      </c>
      <c r="P99">
        <v>1</v>
      </c>
      <c r="Q99">
        <v>9528</v>
      </c>
      <c r="R99" t="s">
        <v>2464</v>
      </c>
      <c r="S99">
        <v>191</v>
      </c>
      <c r="T99">
        <v>699.09820000000002</v>
      </c>
      <c r="U99">
        <v>55.927900000000001</v>
      </c>
      <c r="V99">
        <v>17.477499999999999</v>
      </c>
      <c r="W99" s="9">
        <v>772.50360000000001</v>
      </c>
      <c r="X99" s="10"/>
      <c r="Y99" s="10" t="s">
        <v>3438</v>
      </c>
      <c r="Z99" s="10" t="s">
        <v>47</v>
      </c>
      <c r="AA99" s="11">
        <f t="shared" si="1"/>
        <v>40708</v>
      </c>
    </row>
    <row r="100" spans="1:27" x14ac:dyDescent="0.25">
      <c r="A100">
        <v>43757</v>
      </c>
      <c r="B100">
        <v>8</v>
      </c>
      <c r="C100" t="s">
        <v>40</v>
      </c>
      <c r="D100" t="s">
        <v>52</v>
      </c>
      <c r="E100" t="s">
        <v>47</v>
      </c>
      <c r="F100">
        <v>5</v>
      </c>
      <c r="G100">
        <v>1</v>
      </c>
      <c r="H100" t="s">
        <v>273</v>
      </c>
      <c r="J100" t="s">
        <v>1576</v>
      </c>
      <c r="K100">
        <v>11017</v>
      </c>
      <c r="M100">
        <v>9</v>
      </c>
      <c r="N100">
        <v>11541</v>
      </c>
      <c r="O100">
        <v>11541</v>
      </c>
      <c r="P100">
        <v>1</v>
      </c>
      <c r="Q100">
        <v>12801</v>
      </c>
      <c r="R100" t="s">
        <v>2465</v>
      </c>
      <c r="S100">
        <v>184</v>
      </c>
      <c r="T100">
        <v>3374.99</v>
      </c>
      <c r="U100">
        <v>269.99919999999997</v>
      </c>
      <c r="V100">
        <v>84.374799999999993</v>
      </c>
      <c r="W100" s="9">
        <v>3729.364</v>
      </c>
      <c r="X100" s="10"/>
      <c r="Y100" s="10" t="s">
        <v>3439</v>
      </c>
      <c r="Z100" s="10" t="s">
        <v>47</v>
      </c>
      <c r="AA100" s="11">
        <f t="shared" si="1"/>
        <v>40708</v>
      </c>
    </row>
    <row r="101" spans="1:27" x14ac:dyDescent="0.25">
      <c r="A101">
        <v>43758</v>
      </c>
      <c r="B101">
        <v>8</v>
      </c>
      <c r="C101" t="s">
        <v>41</v>
      </c>
      <c r="D101" t="s">
        <v>53</v>
      </c>
      <c r="E101" t="s">
        <v>48</v>
      </c>
      <c r="F101">
        <v>5</v>
      </c>
      <c r="G101">
        <v>1</v>
      </c>
      <c r="H101" t="s">
        <v>274</v>
      </c>
      <c r="J101" t="s">
        <v>1577</v>
      </c>
      <c r="K101">
        <v>27646</v>
      </c>
      <c r="M101">
        <v>4</v>
      </c>
      <c r="N101">
        <v>14400</v>
      </c>
      <c r="O101">
        <v>14400</v>
      </c>
      <c r="P101">
        <v>1</v>
      </c>
      <c r="Q101">
        <v>17093</v>
      </c>
      <c r="R101" t="s">
        <v>2466</v>
      </c>
      <c r="T101">
        <v>3578.27</v>
      </c>
      <c r="U101">
        <v>286.26159999999999</v>
      </c>
      <c r="V101">
        <v>89.456800000000001</v>
      </c>
      <c r="W101" s="9">
        <v>3953.9884000000002</v>
      </c>
      <c r="X101" s="10"/>
      <c r="Y101" s="10" t="s">
        <v>3440</v>
      </c>
      <c r="Z101" s="10" t="s">
        <v>48</v>
      </c>
      <c r="AA101" s="11">
        <f t="shared" si="1"/>
        <v>40709</v>
      </c>
    </row>
    <row r="102" spans="1:27" x14ac:dyDescent="0.25">
      <c r="A102">
        <v>43759</v>
      </c>
      <c r="B102">
        <v>8</v>
      </c>
      <c r="C102" t="s">
        <v>41</v>
      </c>
      <c r="D102" t="s">
        <v>53</v>
      </c>
      <c r="E102" t="s">
        <v>48</v>
      </c>
      <c r="F102">
        <v>5</v>
      </c>
      <c r="G102">
        <v>1</v>
      </c>
      <c r="H102" t="s">
        <v>275</v>
      </c>
      <c r="J102" t="s">
        <v>1578</v>
      </c>
      <c r="K102">
        <v>13257</v>
      </c>
      <c r="M102">
        <v>8</v>
      </c>
      <c r="N102">
        <v>21516</v>
      </c>
      <c r="O102">
        <v>21516</v>
      </c>
      <c r="P102">
        <v>1</v>
      </c>
      <c r="Q102">
        <v>11314</v>
      </c>
      <c r="R102" t="s">
        <v>2467</v>
      </c>
      <c r="S102">
        <v>201</v>
      </c>
      <c r="T102">
        <v>3578.27</v>
      </c>
      <c r="U102">
        <v>286.26159999999999</v>
      </c>
      <c r="V102">
        <v>89.456800000000001</v>
      </c>
      <c r="W102" s="9">
        <v>3953.9884000000002</v>
      </c>
      <c r="X102" s="10"/>
      <c r="Y102" s="10" t="s">
        <v>3441</v>
      </c>
      <c r="Z102" s="10" t="s">
        <v>48</v>
      </c>
      <c r="AA102" s="11">
        <f t="shared" si="1"/>
        <v>40709</v>
      </c>
    </row>
    <row r="103" spans="1:27" x14ac:dyDescent="0.25">
      <c r="A103">
        <v>43760</v>
      </c>
      <c r="B103">
        <v>8</v>
      </c>
      <c r="C103" t="s">
        <v>41</v>
      </c>
      <c r="D103" t="s">
        <v>53</v>
      </c>
      <c r="E103" t="s">
        <v>48</v>
      </c>
      <c r="F103">
        <v>5</v>
      </c>
      <c r="G103">
        <v>1</v>
      </c>
      <c r="H103" t="s">
        <v>276</v>
      </c>
      <c r="J103" t="s">
        <v>1579</v>
      </c>
      <c r="K103">
        <v>16352</v>
      </c>
      <c r="M103">
        <v>9</v>
      </c>
      <c r="N103">
        <v>11694</v>
      </c>
      <c r="O103">
        <v>11694</v>
      </c>
      <c r="P103">
        <v>1</v>
      </c>
      <c r="Q103">
        <v>7485</v>
      </c>
      <c r="R103" t="s">
        <v>2468</v>
      </c>
      <c r="S103">
        <v>197</v>
      </c>
      <c r="T103">
        <v>3578.27</v>
      </c>
      <c r="U103">
        <v>286.26159999999999</v>
      </c>
      <c r="V103">
        <v>89.456800000000001</v>
      </c>
      <c r="W103" s="9">
        <v>3953.9884000000002</v>
      </c>
      <c r="X103" s="10"/>
      <c r="Y103" s="10" t="s">
        <v>3442</v>
      </c>
      <c r="Z103" s="10" t="s">
        <v>48</v>
      </c>
      <c r="AA103" s="11">
        <f t="shared" si="1"/>
        <v>40709</v>
      </c>
    </row>
    <row r="104" spans="1:27" x14ac:dyDescent="0.25">
      <c r="A104">
        <v>43761</v>
      </c>
      <c r="B104">
        <v>8</v>
      </c>
      <c r="C104" t="s">
        <v>41</v>
      </c>
      <c r="D104" t="s">
        <v>53</v>
      </c>
      <c r="E104" t="s">
        <v>48</v>
      </c>
      <c r="F104">
        <v>5</v>
      </c>
      <c r="G104">
        <v>1</v>
      </c>
      <c r="H104" t="s">
        <v>277</v>
      </c>
      <c r="J104" t="s">
        <v>1580</v>
      </c>
      <c r="K104">
        <v>16493</v>
      </c>
      <c r="M104">
        <v>9</v>
      </c>
      <c r="N104">
        <v>24449</v>
      </c>
      <c r="O104">
        <v>24449</v>
      </c>
      <c r="P104">
        <v>1</v>
      </c>
      <c r="Q104">
        <v>11678</v>
      </c>
      <c r="R104" t="s">
        <v>2469</v>
      </c>
      <c r="S104">
        <v>197</v>
      </c>
      <c r="T104">
        <v>3578.27</v>
      </c>
      <c r="U104">
        <v>286.26159999999999</v>
      </c>
      <c r="V104">
        <v>89.456800000000001</v>
      </c>
      <c r="W104" s="9">
        <v>3953.9884000000002</v>
      </c>
      <c r="X104" s="10"/>
      <c r="Y104" s="10" t="s">
        <v>3443</v>
      </c>
      <c r="Z104" s="10" t="s">
        <v>48</v>
      </c>
      <c r="AA104" s="11">
        <f t="shared" si="1"/>
        <v>40709</v>
      </c>
    </row>
    <row r="105" spans="1:27" x14ac:dyDescent="0.25">
      <c r="A105">
        <v>43762</v>
      </c>
      <c r="B105">
        <v>8</v>
      </c>
      <c r="C105" t="s">
        <v>42</v>
      </c>
      <c r="D105" t="s">
        <v>54</v>
      </c>
      <c r="E105" t="s">
        <v>49</v>
      </c>
      <c r="F105">
        <v>5</v>
      </c>
      <c r="G105">
        <v>1</v>
      </c>
      <c r="H105" t="s">
        <v>278</v>
      </c>
      <c r="J105" t="s">
        <v>1581</v>
      </c>
      <c r="K105">
        <v>27578</v>
      </c>
      <c r="M105">
        <v>4</v>
      </c>
      <c r="N105">
        <v>19011</v>
      </c>
      <c r="O105">
        <v>19011</v>
      </c>
      <c r="P105">
        <v>1</v>
      </c>
      <c r="Q105">
        <v>4503</v>
      </c>
      <c r="R105" t="s">
        <v>2470</v>
      </c>
      <c r="T105">
        <v>3578.27</v>
      </c>
      <c r="U105">
        <v>286.26159999999999</v>
      </c>
      <c r="V105">
        <v>89.456800000000001</v>
      </c>
      <c r="W105" s="9">
        <v>3953.9884000000002</v>
      </c>
      <c r="X105" s="10"/>
      <c r="Y105" s="10" t="s">
        <v>3444</v>
      </c>
      <c r="Z105" s="10" t="s">
        <v>49</v>
      </c>
      <c r="AA105" s="11">
        <f t="shared" si="1"/>
        <v>40710</v>
      </c>
    </row>
    <row r="106" spans="1:27" x14ac:dyDescent="0.25">
      <c r="A106">
        <v>43763</v>
      </c>
      <c r="B106">
        <v>8</v>
      </c>
      <c r="C106" t="s">
        <v>42</v>
      </c>
      <c r="D106" t="s">
        <v>54</v>
      </c>
      <c r="E106" t="s">
        <v>49</v>
      </c>
      <c r="F106">
        <v>5</v>
      </c>
      <c r="G106">
        <v>1</v>
      </c>
      <c r="H106" t="s">
        <v>279</v>
      </c>
      <c r="J106" t="s">
        <v>1582</v>
      </c>
      <c r="K106">
        <v>16525</v>
      </c>
      <c r="M106">
        <v>9</v>
      </c>
      <c r="N106">
        <v>13961</v>
      </c>
      <c r="O106">
        <v>13961</v>
      </c>
      <c r="P106">
        <v>1</v>
      </c>
      <c r="Q106">
        <v>17110</v>
      </c>
      <c r="R106" t="s">
        <v>2471</v>
      </c>
      <c r="S106">
        <v>210</v>
      </c>
      <c r="T106">
        <v>3578.27</v>
      </c>
      <c r="U106">
        <v>286.26159999999999</v>
      </c>
      <c r="V106">
        <v>89.456800000000001</v>
      </c>
      <c r="W106" s="9">
        <v>3953.9884000000002</v>
      </c>
      <c r="X106" s="10"/>
      <c r="Y106" s="10" t="s">
        <v>3445</v>
      </c>
      <c r="Z106" s="10" t="s">
        <v>49</v>
      </c>
      <c r="AA106" s="11">
        <f t="shared" si="1"/>
        <v>40710</v>
      </c>
    </row>
    <row r="107" spans="1:27" x14ac:dyDescent="0.25">
      <c r="A107">
        <v>43764</v>
      </c>
      <c r="B107">
        <v>8</v>
      </c>
      <c r="C107" t="s">
        <v>42</v>
      </c>
      <c r="D107" t="s">
        <v>54</v>
      </c>
      <c r="E107" t="s">
        <v>49</v>
      </c>
      <c r="F107">
        <v>5</v>
      </c>
      <c r="G107">
        <v>1</v>
      </c>
      <c r="H107" t="s">
        <v>280</v>
      </c>
      <c r="J107" t="s">
        <v>1583</v>
      </c>
      <c r="K107">
        <v>16612</v>
      </c>
      <c r="M107">
        <v>9</v>
      </c>
      <c r="N107">
        <v>18740</v>
      </c>
      <c r="O107">
        <v>18740</v>
      </c>
      <c r="P107">
        <v>1</v>
      </c>
      <c r="Q107">
        <v>10644</v>
      </c>
      <c r="R107" t="s">
        <v>2472</v>
      </c>
      <c r="S107">
        <v>210</v>
      </c>
      <c r="T107">
        <v>3578.27</v>
      </c>
      <c r="U107">
        <v>286.26159999999999</v>
      </c>
      <c r="V107">
        <v>89.456800000000001</v>
      </c>
      <c r="W107" s="9">
        <v>3953.9884000000002</v>
      </c>
      <c r="X107" s="10"/>
      <c r="Y107" s="10" t="s">
        <v>3446</v>
      </c>
      <c r="Z107" s="10" t="s">
        <v>49</v>
      </c>
      <c r="AA107" s="11">
        <f t="shared" si="1"/>
        <v>40710</v>
      </c>
    </row>
    <row r="108" spans="1:27" x14ac:dyDescent="0.25">
      <c r="A108">
        <v>43765</v>
      </c>
      <c r="B108">
        <v>8</v>
      </c>
      <c r="C108" t="s">
        <v>42</v>
      </c>
      <c r="D108" t="s">
        <v>54</v>
      </c>
      <c r="E108" t="s">
        <v>49</v>
      </c>
      <c r="F108">
        <v>5</v>
      </c>
      <c r="G108">
        <v>1</v>
      </c>
      <c r="H108" t="s">
        <v>281</v>
      </c>
      <c r="J108" t="s">
        <v>1584</v>
      </c>
      <c r="K108">
        <v>11010</v>
      </c>
      <c r="M108">
        <v>9</v>
      </c>
      <c r="N108">
        <v>15412</v>
      </c>
      <c r="O108">
        <v>15412</v>
      </c>
      <c r="P108">
        <v>1</v>
      </c>
      <c r="Q108">
        <v>10245</v>
      </c>
      <c r="R108" t="s">
        <v>2473</v>
      </c>
      <c r="S108">
        <v>210</v>
      </c>
      <c r="T108">
        <v>3399.99</v>
      </c>
      <c r="U108">
        <v>271.99919999999997</v>
      </c>
      <c r="V108">
        <v>84.999799999999993</v>
      </c>
      <c r="W108" s="9">
        <v>3756.989</v>
      </c>
      <c r="X108" s="10"/>
      <c r="Y108" s="10" t="s">
        <v>3447</v>
      </c>
      <c r="Z108" s="10" t="s">
        <v>49</v>
      </c>
      <c r="AA108" s="11">
        <f t="shared" si="1"/>
        <v>40710</v>
      </c>
    </row>
    <row r="109" spans="1:27" x14ac:dyDescent="0.25">
      <c r="A109">
        <v>43766</v>
      </c>
      <c r="B109">
        <v>8</v>
      </c>
      <c r="C109" t="s">
        <v>43</v>
      </c>
      <c r="D109" t="s">
        <v>55</v>
      </c>
      <c r="E109" t="s">
        <v>50</v>
      </c>
      <c r="F109">
        <v>5</v>
      </c>
      <c r="G109">
        <v>1</v>
      </c>
      <c r="H109" t="s">
        <v>282</v>
      </c>
      <c r="J109" t="s">
        <v>1585</v>
      </c>
      <c r="K109">
        <v>16518</v>
      </c>
      <c r="M109">
        <v>9</v>
      </c>
      <c r="N109">
        <v>26446</v>
      </c>
      <c r="O109">
        <v>26446</v>
      </c>
      <c r="P109">
        <v>1</v>
      </c>
      <c r="Q109">
        <v>10469</v>
      </c>
      <c r="R109" t="s">
        <v>2474</v>
      </c>
      <c r="S109">
        <v>223</v>
      </c>
      <c r="T109">
        <v>3578.27</v>
      </c>
      <c r="U109">
        <v>286.26159999999999</v>
      </c>
      <c r="V109">
        <v>89.456800000000001</v>
      </c>
      <c r="W109" s="9">
        <v>3953.9884000000002</v>
      </c>
      <c r="X109" s="10"/>
      <c r="Y109" s="10" t="s">
        <v>3448</v>
      </c>
      <c r="Z109" s="10" t="s">
        <v>50</v>
      </c>
      <c r="AA109" s="11">
        <f t="shared" si="1"/>
        <v>40711</v>
      </c>
    </row>
    <row r="110" spans="1:27" x14ac:dyDescent="0.25">
      <c r="A110">
        <v>43767</v>
      </c>
      <c r="B110">
        <v>8</v>
      </c>
      <c r="C110" t="s">
        <v>43</v>
      </c>
      <c r="D110" t="s">
        <v>55</v>
      </c>
      <c r="E110" t="s">
        <v>50</v>
      </c>
      <c r="F110">
        <v>5</v>
      </c>
      <c r="G110">
        <v>1</v>
      </c>
      <c r="H110" t="s">
        <v>283</v>
      </c>
      <c r="J110" t="s">
        <v>1586</v>
      </c>
      <c r="K110">
        <v>11001</v>
      </c>
      <c r="M110">
        <v>9</v>
      </c>
      <c r="N110">
        <v>14489</v>
      </c>
      <c r="O110">
        <v>14489</v>
      </c>
      <c r="P110">
        <v>1</v>
      </c>
      <c r="Q110">
        <v>8810</v>
      </c>
      <c r="R110" t="s">
        <v>2475</v>
      </c>
      <c r="S110">
        <v>223</v>
      </c>
      <c r="T110">
        <v>3374.99</v>
      </c>
      <c r="U110">
        <v>269.99919999999997</v>
      </c>
      <c r="V110">
        <v>84.374799999999993</v>
      </c>
      <c r="W110" s="9">
        <v>3729.364</v>
      </c>
      <c r="X110" s="10"/>
      <c r="Y110" s="10" t="s">
        <v>3449</v>
      </c>
      <c r="Z110" s="10" t="s">
        <v>50</v>
      </c>
      <c r="AA110" s="11">
        <f t="shared" si="1"/>
        <v>40711</v>
      </c>
    </row>
    <row r="111" spans="1:27" x14ac:dyDescent="0.25">
      <c r="A111">
        <v>43768</v>
      </c>
      <c r="B111">
        <v>8</v>
      </c>
      <c r="C111" t="s">
        <v>44</v>
      </c>
      <c r="D111" t="s">
        <v>56</v>
      </c>
      <c r="E111" t="s">
        <v>51</v>
      </c>
      <c r="F111">
        <v>5</v>
      </c>
      <c r="G111">
        <v>1</v>
      </c>
      <c r="H111" t="s">
        <v>284</v>
      </c>
      <c r="J111" t="s">
        <v>1587</v>
      </c>
      <c r="K111">
        <v>27649</v>
      </c>
      <c r="M111">
        <v>1</v>
      </c>
      <c r="N111">
        <v>24209</v>
      </c>
      <c r="O111">
        <v>24209</v>
      </c>
      <c r="P111">
        <v>1</v>
      </c>
      <c r="Q111">
        <v>18040</v>
      </c>
      <c r="R111" t="s">
        <v>2476</v>
      </c>
      <c r="T111">
        <v>3578.27</v>
      </c>
      <c r="U111">
        <v>286.26159999999999</v>
      </c>
      <c r="V111">
        <v>89.456800000000001</v>
      </c>
      <c r="W111" s="9">
        <v>3953.9884000000002</v>
      </c>
      <c r="X111" s="10"/>
      <c r="Y111" s="10" t="s">
        <v>3450</v>
      </c>
      <c r="Z111" s="10" t="s">
        <v>51</v>
      </c>
      <c r="AA111" s="11">
        <f t="shared" si="1"/>
        <v>40712</v>
      </c>
    </row>
    <row r="112" spans="1:27" x14ac:dyDescent="0.25">
      <c r="A112">
        <v>43769</v>
      </c>
      <c r="B112">
        <v>8</v>
      </c>
      <c r="C112" t="s">
        <v>44</v>
      </c>
      <c r="D112" t="s">
        <v>56</v>
      </c>
      <c r="E112" t="s">
        <v>51</v>
      </c>
      <c r="F112">
        <v>5</v>
      </c>
      <c r="G112">
        <v>1</v>
      </c>
      <c r="H112" t="s">
        <v>285</v>
      </c>
      <c r="J112" t="s">
        <v>1588</v>
      </c>
      <c r="K112">
        <v>21659</v>
      </c>
      <c r="M112">
        <v>6</v>
      </c>
      <c r="N112">
        <v>12365</v>
      </c>
      <c r="O112">
        <v>12365</v>
      </c>
      <c r="P112">
        <v>1</v>
      </c>
      <c r="Q112">
        <v>7388</v>
      </c>
      <c r="R112" t="s">
        <v>2477</v>
      </c>
      <c r="S112">
        <v>238</v>
      </c>
      <c r="T112">
        <v>3578.27</v>
      </c>
      <c r="U112">
        <v>286.26159999999999</v>
      </c>
      <c r="V112">
        <v>89.456800000000001</v>
      </c>
      <c r="W112" s="9">
        <v>3953.9884000000002</v>
      </c>
      <c r="X112" s="10"/>
      <c r="Y112" s="10" t="s">
        <v>3451</v>
      </c>
      <c r="Z112" s="10" t="s">
        <v>51</v>
      </c>
      <c r="AA112" s="11">
        <f t="shared" si="1"/>
        <v>40712</v>
      </c>
    </row>
    <row r="113" spans="1:27" x14ac:dyDescent="0.25">
      <c r="A113">
        <v>43770</v>
      </c>
      <c r="B113">
        <v>8</v>
      </c>
      <c r="C113" t="s">
        <v>44</v>
      </c>
      <c r="D113" t="s">
        <v>56</v>
      </c>
      <c r="E113" t="s">
        <v>51</v>
      </c>
      <c r="F113">
        <v>5</v>
      </c>
      <c r="G113">
        <v>1</v>
      </c>
      <c r="H113" t="s">
        <v>286</v>
      </c>
      <c r="J113" t="s">
        <v>1589</v>
      </c>
      <c r="K113">
        <v>27614</v>
      </c>
      <c r="M113">
        <v>1</v>
      </c>
      <c r="N113">
        <v>21039</v>
      </c>
      <c r="O113">
        <v>21039</v>
      </c>
      <c r="P113">
        <v>1</v>
      </c>
      <c r="Q113">
        <v>16136</v>
      </c>
      <c r="R113" t="s">
        <v>2478</v>
      </c>
      <c r="T113">
        <v>3578.27</v>
      </c>
      <c r="U113">
        <v>286.26159999999999</v>
      </c>
      <c r="V113">
        <v>89.456800000000001</v>
      </c>
      <c r="W113" s="9">
        <v>3953.9884000000002</v>
      </c>
      <c r="X113" s="10"/>
      <c r="Y113" s="10" t="s">
        <v>3452</v>
      </c>
      <c r="Z113" s="10" t="s">
        <v>51</v>
      </c>
      <c r="AA113" s="11">
        <f t="shared" si="1"/>
        <v>40712</v>
      </c>
    </row>
    <row r="114" spans="1:27" x14ac:dyDescent="0.25">
      <c r="A114">
        <v>43771</v>
      </c>
      <c r="B114">
        <v>8</v>
      </c>
      <c r="C114" t="s">
        <v>44</v>
      </c>
      <c r="D114" t="s">
        <v>56</v>
      </c>
      <c r="E114" t="s">
        <v>51</v>
      </c>
      <c r="F114">
        <v>5</v>
      </c>
      <c r="G114">
        <v>1</v>
      </c>
      <c r="H114" t="s">
        <v>287</v>
      </c>
      <c r="J114" t="s">
        <v>1590</v>
      </c>
      <c r="K114">
        <v>14559</v>
      </c>
      <c r="M114">
        <v>4</v>
      </c>
      <c r="N114">
        <v>21657</v>
      </c>
      <c r="O114">
        <v>21657</v>
      </c>
      <c r="P114">
        <v>1</v>
      </c>
      <c r="Q114">
        <v>16934</v>
      </c>
      <c r="R114" t="s">
        <v>2479</v>
      </c>
      <c r="T114">
        <v>699.09820000000002</v>
      </c>
      <c r="U114">
        <v>55.927900000000001</v>
      </c>
      <c r="V114">
        <v>17.477499999999999</v>
      </c>
      <c r="W114" s="9">
        <v>772.50360000000001</v>
      </c>
      <c r="X114" s="10"/>
      <c r="Y114" s="10" t="s">
        <v>3453</v>
      </c>
      <c r="Z114" s="10" t="s">
        <v>51</v>
      </c>
      <c r="AA114" s="11">
        <f t="shared" si="1"/>
        <v>40712</v>
      </c>
    </row>
    <row r="115" spans="1:27" x14ac:dyDescent="0.25">
      <c r="A115">
        <v>43772</v>
      </c>
      <c r="B115">
        <v>8</v>
      </c>
      <c r="C115" t="s">
        <v>44</v>
      </c>
      <c r="D115" t="s">
        <v>56</v>
      </c>
      <c r="E115" t="s">
        <v>51</v>
      </c>
      <c r="F115">
        <v>5</v>
      </c>
      <c r="G115">
        <v>1</v>
      </c>
      <c r="H115" t="s">
        <v>288</v>
      </c>
      <c r="J115" t="s">
        <v>1591</v>
      </c>
      <c r="K115">
        <v>16524</v>
      </c>
      <c r="M115">
        <v>9</v>
      </c>
      <c r="N115">
        <v>15700</v>
      </c>
      <c r="O115">
        <v>15700</v>
      </c>
      <c r="P115">
        <v>1</v>
      </c>
      <c r="Q115">
        <v>12834</v>
      </c>
      <c r="R115" t="s">
        <v>2480</v>
      </c>
      <c r="S115">
        <v>236</v>
      </c>
      <c r="T115">
        <v>3578.27</v>
      </c>
      <c r="U115">
        <v>286.26159999999999</v>
      </c>
      <c r="V115">
        <v>89.456800000000001</v>
      </c>
      <c r="W115" s="9">
        <v>3953.9884000000002</v>
      </c>
      <c r="X115" s="10"/>
      <c r="Y115" s="10" t="s">
        <v>3454</v>
      </c>
      <c r="Z115" s="10" t="s">
        <v>51</v>
      </c>
      <c r="AA115" s="11">
        <f t="shared" si="1"/>
        <v>40712</v>
      </c>
    </row>
    <row r="116" spans="1:27" x14ac:dyDescent="0.25">
      <c r="A116">
        <v>43773</v>
      </c>
      <c r="B116">
        <v>8</v>
      </c>
      <c r="C116" t="s">
        <v>44</v>
      </c>
      <c r="D116" t="s">
        <v>56</v>
      </c>
      <c r="E116" t="s">
        <v>51</v>
      </c>
      <c r="F116">
        <v>5</v>
      </c>
      <c r="G116">
        <v>1</v>
      </c>
      <c r="H116" t="s">
        <v>289</v>
      </c>
      <c r="J116" t="s">
        <v>1592</v>
      </c>
      <c r="K116">
        <v>16526</v>
      </c>
      <c r="M116">
        <v>9</v>
      </c>
      <c r="N116">
        <v>19998</v>
      </c>
      <c r="O116">
        <v>19998</v>
      </c>
      <c r="P116">
        <v>1</v>
      </c>
      <c r="Q116">
        <v>19057</v>
      </c>
      <c r="R116" t="s">
        <v>2481</v>
      </c>
      <c r="S116">
        <v>236</v>
      </c>
      <c r="T116">
        <v>3578.27</v>
      </c>
      <c r="U116">
        <v>286.26159999999999</v>
      </c>
      <c r="V116">
        <v>89.456800000000001</v>
      </c>
      <c r="W116" s="9">
        <v>3953.9884000000002</v>
      </c>
      <c r="X116" s="10"/>
      <c r="Y116" s="10" t="s">
        <v>3455</v>
      </c>
      <c r="Z116" s="10" t="s">
        <v>51</v>
      </c>
      <c r="AA116" s="11">
        <f t="shared" si="1"/>
        <v>40712</v>
      </c>
    </row>
    <row r="117" spans="1:27" x14ac:dyDescent="0.25">
      <c r="A117">
        <v>43774</v>
      </c>
      <c r="B117">
        <v>8</v>
      </c>
      <c r="C117" t="s">
        <v>44</v>
      </c>
      <c r="D117" t="s">
        <v>56</v>
      </c>
      <c r="E117" t="s">
        <v>51</v>
      </c>
      <c r="F117">
        <v>5</v>
      </c>
      <c r="G117">
        <v>1</v>
      </c>
      <c r="H117" t="s">
        <v>290</v>
      </c>
      <c r="J117" t="s">
        <v>1593</v>
      </c>
      <c r="K117">
        <v>16348</v>
      </c>
      <c r="M117">
        <v>9</v>
      </c>
      <c r="N117">
        <v>20184</v>
      </c>
      <c r="O117">
        <v>20184</v>
      </c>
      <c r="P117">
        <v>1</v>
      </c>
      <c r="Q117">
        <v>1311</v>
      </c>
      <c r="R117" t="s">
        <v>2482</v>
      </c>
      <c r="S117">
        <v>236</v>
      </c>
      <c r="T117">
        <v>3578.27</v>
      </c>
      <c r="U117">
        <v>286.26159999999999</v>
      </c>
      <c r="V117">
        <v>89.456800000000001</v>
      </c>
      <c r="W117" s="9">
        <v>3953.9884000000002</v>
      </c>
      <c r="X117" s="10"/>
      <c r="Y117" s="10" t="s">
        <v>3456</v>
      </c>
      <c r="Z117" s="10" t="s">
        <v>51</v>
      </c>
      <c r="AA117" s="11">
        <f t="shared" si="1"/>
        <v>40712</v>
      </c>
    </row>
    <row r="118" spans="1:27" x14ac:dyDescent="0.25">
      <c r="A118">
        <v>43775</v>
      </c>
      <c r="B118">
        <v>8</v>
      </c>
      <c r="C118" t="s">
        <v>44</v>
      </c>
      <c r="D118" t="s">
        <v>56</v>
      </c>
      <c r="E118" t="s">
        <v>51</v>
      </c>
      <c r="F118">
        <v>5</v>
      </c>
      <c r="G118">
        <v>1</v>
      </c>
      <c r="H118" t="s">
        <v>291</v>
      </c>
      <c r="J118" t="s">
        <v>1594</v>
      </c>
      <c r="K118">
        <v>11027</v>
      </c>
      <c r="M118">
        <v>9</v>
      </c>
      <c r="N118">
        <v>14561</v>
      </c>
      <c r="O118">
        <v>14561</v>
      </c>
      <c r="P118">
        <v>1</v>
      </c>
      <c r="Q118">
        <v>6918</v>
      </c>
      <c r="R118" t="s">
        <v>2483</v>
      </c>
      <c r="S118">
        <v>236</v>
      </c>
      <c r="T118">
        <v>3399.99</v>
      </c>
      <c r="U118">
        <v>271.99919999999997</v>
      </c>
      <c r="V118">
        <v>84.999799999999993</v>
      </c>
      <c r="W118" s="9">
        <v>3756.989</v>
      </c>
      <c r="X118" s="10"/>
      <c r="Y118" s="10" t="s">
        <v>3457</v>
      </c>
      <c r="Z118" s="10" t="s">
        <v>51</v>
      </c>
      <c r="AA118" s="11">
        <f t="shared" si="1"/>
        <v>40712</v>
      </c>
    </row>
    <row r="119" spans="1:27" x14ac:dyDescent="0.25">
      <c r="A119">
        <v>43776</v>
      </c>
      <c r="B119">
        <v>8</v>
      </c>
      <c r="C119" t="s">
        <v>45</v>
      </c>
      <c r="D119" t="s">
        <v>57</v>
      </c>
      <c r="E119" t="s">
        <v>52</v>
      </c>
      <c r="F119">
        <v>5</v>
      </c>
      <c r="G119">
        <v>1</v>
      </c>
      <c r="H119" t="s">
        <v>292</v>
      </c>
      <c r="J119" t="s">
        <v>1595</v>
      </c>
      <c r="K119">
        <v>13260</v>
      </c>
      <c r="M119">
        <v>8</v>
      </c>
      <c r="N119">
        <v>15402</v>
      </c>
      <c r="O119">
        <v>15402</v>
      </c>
      <c r="P119">
        <v>1</v>
      </c>
      <c r="Q119">
        <v>10653</v>
      </c>
      <c r="R119" t="s">
        <v>2484</v>
      </c>
      <c r="S119">
        <v>253</v>
      </c>
      <c r="T119">
        <v>3578.27</v>
      </c>
      <c r="U119">
        <v>286.26159999999999</v>
      </c>
      <c r="V119">
        <v>89.456800000000001</v>
      </c>
      <c r="W119" s="9">
        <v>3953.9884000000002</v>
      </c>
      <c r="X119" s="10"/>
      <c r="Y119" s="10" t="s">
        <v>3458</v>
      </c>
      <c r="Z119" s="10" t="s">
        <v>52</v>
      </c>
      <c r="AA119" s="11">
        <f t="shared" si="1"/>
        <v>40713</v>
      </c>
    </row>
    <row r="120" spans="1:27" x14ac:dyDescent="0.25">
      <c r="A120">
        <v>43777</v>
      </c>
      <c r="B120">
        <v>8</v>
      </c>
      <c r="C120" t="s">
        <v>45</v>
      </c>
      <c r="D120" t="s">
        <v>57</v>
      </c>
      <c r="E120" t="s">
        <v>52</v>
      </c>
      <c r="F120">
        <v>5</v>
      </c>
      <c r="G120">
        <v>1</v>
      </c>
      <c r="H120" t="s">
        <v>293</v>
      </c>
      <c r="J120" t="s">
        <v>1596</v>
      </c>
      <c r="K120">
        <v>16515</v>
      </c>
      <c r="M120">
        <v>9</v>
      </c>
      <c r="N120">
        <v>24873</v>
      </c>
      <c r="O120">
        <v>24873</v>
      </c>
      <c r="P120">
        <v>1</v>
      </c>
      <c r="Q120">
        <v>1850</v>
      </c>
      <c r="R120" t="s">
        <v>2485</v>
      </c>
      <c r="S120">
        <v>249</v>
      </c>
      <c r="T120">
        <v>3578.27</v>
      </c>
      <c r="U120">
        <v>286.26159999999999</v>
      </c>
      <c r="V120">
        <v>89.456800000000001</v>
      </c>
      <c r="W120" s="9">
        <v>3953.9884000000002</v>
      </c>
      <c r="X120" s="10"/>
      <c r="Y120" s="10" t="s">
        <v>3459</v>
      </c>
      <c r="Z120" s="10" t="s">
        <v>52</v>
      </c>
      <c r="AA120" s="11">
        <f t="shared" si="1"/>
        <v>40713</v>
      </c>
    </row>
    <row r="121" spans="1:27" x14ac:dyDescent="0.25">
      <c r="A121">
        <v>43778</v>
      </c>
      <c r="B121">
        <v>8</v>
      </c>
      <c r="C121" t="s">
        <v>45</v>
      </c>
      <c r="D121" t="s">
        <v>57</v>
      </c>
      <c r="E121" t="s">
        <v>52</v>
      </c>
      <c r="F121">
        <v>5</v>
      </c>
      <c r="G121">
        <v>1</v>
      </c>
      <c r="H121" t="s">
        <v>294</v>
      </c>
      <c r="J121" t="s">
        <v>1597</v>
      </c>
      <c r="K121">
        <v>11018</v>
      </c>
      <c r="M121">
        <v>9</v>
      </c>
      <c r="N121">
        <v>16433</v>
      </c>
      <c r="O121">
        <v>16433</v>
      </c>
      <c r="P121">
        <v>1</v>
      </c>
      <c r="Q121">
        <v>9930</v>
      </c>
      <c r="R121" t="s">
        <v>2486</v>
      </c>
      <c r="S121">
        <v>249</v>
      </c>
      <c r="T121">
        <v>3399.99</v>
      </c>
      <c r="U121">
        <v>271.99919999999997</v>
      </c>
      <c r="V121">
        <v>84.999799999999993</v>
      </c>
      <c r="W121" s="9">
        <v>3756.989</v>
      </c>
      <c r="X121" s="10"/>
      <c r="Y121" s="10" t="s">
        <v>3460</v>
      </c>
      <c r="Z121" s="10" t="s">
        <v>52</v>
      </c>
      <c r="AA121" s="11">
        <f t="shared" si="1"/>
        <v>40713</v>
      </c>
    </row>
    <row r="122" spans="1:27" x14ac:dyDescent="0.25">
      <c r="A122">
        <v>43779</v>
      </c>
      <c r="B122">
        <v>8</v>
      </c>
      <c r="C122" t="s">
        <v>45</v>
      </c>
      <c r="D122" t="s">
        <v>57</v>
      </c>
      <c r="E122" t="s">
        <v>52</v>
      </c>
      <c r="F122">
        <v>5</v>
      </c>
      <c r="G122">
        <v>1</v>
      </c>
      <c r="H122" t="s">
        <v>295</v>
      </c>
      <c r="J122" t="s">
        <v>1598</v>
      </c>
      <c r="K122">
        <v>25252</v>
      </c>
      <c r="M122">
        <v>9</v>
      </c>
      <c r="N122">
        <v>20850</v>
      </c>
      <c r="O122">
        <v>20850</v>
      </c>
      <c r="P122">
        <v>1</v>
      </c>
      <c r="Q122">
        <v>6901</v>
      </c>
      <c r="R122" t="s">
        <v>2487</v>
      </c>
      <c r="S122">
        <v>249</v>
      </c>
      <c r="T122">
        <v>699.09820000000002</v>
      </c>
      <c r="U122">
        <v>55.927900000000001</v>
      </c>
      <c r="V122">
        <v>17.477499999999999</v>
      </c>
      <c r="W122" s="9">
        <v>772.50360000000001</v>
      </c>
      <c r="X122" s="10"/>
      <c r="Y122" s="10" t="s">
        <v>3461</v>
      </c>
      <c r="Z122" s="10" t="s">
        <v>52</v>
      </c>
      <c r="AA122" s="11">
        <f t="shared" si="1"/>
        <v>40713</v>
      </c>
    </row>
    <row r="123" spans="1:27" x14ac:dyDescent="0.25">
      <c r="A123">
        <v>43780</v>
      </c>
      <c r="B123">
        <v>8</v>
      </c>
      <c r="C123" t="s">
        <v>46</v>
      </c>
      <c r="D123" t="s">
        <v>58</v>
      </c>
      <c r="E123" t="s">
        <v>53</v>
      </c>
      <c r="F123">
        <v>5</v>
      </c>
      <c r="G123">
        <v>1</v>
      </c>
      <c r="H123" t="s">
        <v>296</v>
      </c>
      <c r="J123" t="s">
        <v>1599</v>
      </c>
      <c r="K123">
        <v>11599</v>
      </c>
      <c r="M123">
        <v>7</v>
      </c>
      <c r="N123">
        <v>25850</v>
      </c>
      <c r="O123">
        <v>25850</v>
      </c>
      <c r="P123">
        <v>1</v>
      </c>
      <c r="Q123">
        <v>17097</v>
      </c>
      <c r="R123" t="s">
        <v>2488</v>
      </c>
      <c r="S123">
        <v>268</v>
      </c>
      <c r="T123">
        <v>3578.27</v>
      </c>
      <c r="U123">
        <v>286.26159999999999</v>
      </c>
      <c r="V123">
        <v>89.456800000000001</v>
      </c>
      <c r="W123" s="9">
        <v>3953.9884000000002</v>
      </c>
      <c r="X123" s="10"/>
      <c r="Y123" s="10" t="s">
        <v>3462</v>
      </c>
      <c r="Z123" s="10" t="s">
        <v>53</v>
      </c>
      <c r="AA123" s="11">
        <f t="shared" si="1"/>
        <v>40714</v>
      </c>
    </row>
    <row r="124" spans="1:27" x14ac:dyDescent="0.25">
      <c r="A124">
        <v>43781</v>
      </c>
      <c r="B124">
        <v>8</v>
      </c>
      <c r="C124" t="s">
        <v>46</v>
      </c>
      <c r="D124" t="s">
        <v>58</v>
      </c>
      <c r="E124" t="s">
        <v>53</v>
      </c>
      <c r="F124">
        <v>5</v>
      </c>
      <c r="G124">
        <v>1</v>
      </c>
      <c r="H124" t="s">
        <v>297</v>
      </c>
      <c r="J124" t="s">
        <v>1600</v>
      </c>
      <c r="K124">
        <v>16495</v>
      </c>
      <c r="M124">
        <v>9</v>
      </c>
      <c r="N124">
        <v>22857</v>
      </c>
      <c r="O124">
        <v>22857</v>
      </c>
      <c r="P124">
        <v>1</v>
      </c>
      <c r="Q124">
        <v>5269</v>
      </c>
      <c r="R124" t="s">
        <v>2489</v>
      </c>
      <c r="S124">
        <v>262</v>
      </c>
      <c r="T124">
        <v>3578.27</v>
      </c>
      <c r="U124">
        <v>286.26159999999999</v>
      </c>
      <c r="V124">
        <v>89.456800000000001</v>
      </c>
      <c r="W124" s="9">
        <v>3953.9884000000002</v>
      </c>
      <c r="X124" s="10"/>
      <c r="Y124" s="10" t="s">
        <v>3463</v>
      </c>
      <c r="Z124" s="10" t="s">
        <v>53</v>
      </c>
      <c r="AA124" s="11">
        <f t="shared" si="1"/>
        <v>40714</v>
      </c>
    </row>
    <row r="125" spans="1:27" x14ac:dyDescent="0.25">
      <c r="A125">
        <v>43782</v>
      </c>
      <c r="B125">
        <v>8</v>
      </c>
      <c r="C125" t="s">
        <v>46</v>
      </c>
      <c r="D125" t="s">
        <v>58</v>
      </c>
      <c r="E125" t="s">
        <v>53</v>
      </c>
      <c r="F125">
        <v>5</v>
      </c>
      <c r="G125">
        <v>1</v>
      </c>
      <c r="H125" t="s">
        <v>298</v>
      </c>
      <c r="J125" t="s">
        <v>1601</v>
      </c>
      <c r="K125">
        <v>16516</v>
      </c>
      <c r="M125">
        <v>9</v>
      </c>
      <c r="N125">
        <v>13386</v>
      </c>
      <c r="O125">
        <v>13386</v>
      </c>
      <c r="P125">
        <v>1</v>
      </c>
      <c r="Q125">
        <v>9916</v>
      </c>
      <c r="R125" t="s">
        <v>2490</v>
      </c>
      <c r="S125">
        <v>262</v>
      </c>
      <c r="T125">
        <v>3578.27</v>
      </c>
      <c r="U125">
        <v>286.26159999999999</v>
      </c>
      <c r="V125">
        <v>89.456800000000001</v>
      </c>
      <c r="W125" s="9">
        <v>3953.9884000000002</v>
      </c>
      <c r="X125" s="10"/>
      <c r="Y125" s="10" t="s">
        <v>3464</v>
      </c>
      <c r="Z125" s="10" t="s">
        <v>53</v>
      </c>
      <c r="AA125" s="11">
        <f t="shared" si="1"/>
        <v>40714</v>
      </c>
    </row>
    <row r="126" spans="1:27" x14ac:dyDescent="0.25">
      <c r="A126">
        <v>43783</v>
      </c>
      <c r="B126">
        <v>8</v>
      </c>
      <c r="C126" t="s">
        <v>46</v>
      </c>
      <c r="D126" t="s">
        <v>58</v>
      </c>
      <c r="E126" t="s">
        <v>53</v>
      </c>
      <c r="F126">
        <v>5</v>
      </c>
      <c r="G126">
        <v>1</v>
      </c>
      <c r="H126" t="s">
        <v>299</v>
      </c>
      <c r="J126" t="s">
        <v>1602</v>
      </c>
      <c r="K126">
        <v>16620</v>
      </c>
      <c r="M126">
        <v>9</v>
      </c>
      <c r="N126">
        <v>26601</v>
      </c>
      <c r="O126">
        <v>26601</v>
      </c>
      <c r="P126">
        <v>1</v>
      </c>
      <c r="Q126">
        <v>4651</v>
      </c>
      <c r="R126" t="s">
        <v>2491</v>
      </c>
      <c r="S126">
        <v>262</v>
      </c>
      <c r="T126">
        <v>3578.27</v>
      </c>
      <c r="U126">
        <v>286.26159999999999</v>
      </c>
      <c r="V126">
        <v>89.456800000000001</v>
      </c>
      <c r="W126" s="9">
        <v>3953.9884000000002</v>
      </c>
      <c r="X126" s="10"/>
      <c r="Y126" s="10" t="s">
        <v>3465</v>
      </c>
      <c r="Z126" s="10" t="s">
        <v>53</v>
      </c>
      <c r="AA126" s="11">
        <f t="shared" si="1"/>
        <v>40714</v>
      </c>
    </row>
    <row r="127" spans="1:27" x14ac:dyDescent="0.25">
      <c r="A127">
        <v>43784</v>
      </c>
      <c r="B127">
        <v>8</v>
      </c>
      <c r="C127" t="s">
        <v>47</v>
      </c>
      <c r="D127" t="s">
        <v>59</v>
      </c>
      <c r="E127" t="s">
        <v>54</v>
      </c>
      <c r="F127">
        <v>5</v>
      </c>
      <c r="G127">
        <v>1</v>
      </c>
      <c r="H127" t="s">
        <v>300</v>
      </c>
      <c r="J127" t="s">
        <v>1603</v>
      </c>
      <c r="K127">
        <v>27667</v>
      </c>
      <c r="M127">
        <v>4</v>
      </c>
      <c r="N127">
        <v>12491</v>
      </c>
      <c r="O127">
        <v>12491</v>
      </c>
      <c r="P127">
        <v>1</v>
      </c>
      <c r="Q127">
        <v>15794</v>
      </c>
      <c r="R127" t="s">
        <v>2492</v>
      </c>
      <c r="T127">
        <v>3578.27</v>
      </c>
      <c r="U127">
        <v>286.26159999999999</v>
      </c>
      <c r="V127">
        <v>89.456800000000001</v>
      </c>
      <c r="W127" s="9">
        <v>3953.9884000000002</v>
      </c>
      <c r="X127" s="10"/>
      <c r="Y127" s="10" t="s">
        <v>3466</v>
      </c>
      <c r="Z127" s="10" t="s">
        <v>54</v>
      </c>
      <c r="AA127" s="11">
        <f t="shared" si="1"/>
        <v>40715</v>
      </c>
    </row>
    <row r="128" spans="1:27" x14ac:dyDescent="0.25">
      <c r="A128">
        <v>43785</v>
      </c>
      <c r="B128">
        <v>8</v>
      </c>
      <c r="C128" t="s">
        <v>47</v>
      </c>
      <c r="D128" t="s">
        <v>59</v>
      </c>
      <c r="E128" t="s">
        <v>54</v>
      </c>
      <c r="F128">
        <v>5</v>
      </c>
      <c r="G128">
        <v>1</v>
      </c>
      <c r="H128" t="s">
        <v>301</v>
      </c>
      <c r="J128" t="s">
        <v>1604</v>
      </c>
      <c r="K128">
        <v>11601</v>
      </c>
      <c r="M128">
        <v>7</v>
      </c>
      <c r="N128">
        <v>17236</v>
      </c>
      <c r="O128">
        <v>17236</v>
      </c>
      <c r="P128">
        <v>1</v>
      </c>
      <c r="Q128">
        <v>3584</v>
      </c>
      <c r="R128" t="s">
        <v>2493</v>
      </c>
      <c r="S128">
        <v>281</v>
      </c>
      <c r="T128">
        <v>3578.27</v>
      </c>
      <c r="U128">
        <v>286.26159999999999</v>
      </c>
      <c r="V128">
        <v>89.456800000000001</v>
      </c>
      <c r="W128" s="9">
        <v>3953.9884000000002</v>
      </c>
      <c r="X128" s="10"/>
      <c r="Y128" s="10" t="s">
        <v>3467</v>
      </c>
      <c r="Z128" s="10" t="s">
        <v>54</v>
      </c>
      <c r="AA128" s="11">
        <f t="shared" si="1"/>
        <v>40715</v>
      </c>
    </row>
    <row r="129" spans="1:27" x14ac:dyDescent="0.25">
      <c r="A129">
        <v>43786</v>
      </c>
      <c r="B129">
        <v>8</v>
      </c>
      <c r="C129" t="s">
        <v>47</v>
      </c>
      <c r="D129" t="s">
        <v>59</v>
      </c>
      <c r="E129" t="s">
        <v>54</v>
      </c>
      <c r="F129">
        <v>5</v>
      </c>
      <c r="G129">
        <v>1</v>
      </c>
      <c r="H129" t="s">
        <v>302</v>
      </c>
      <c r="J129" t="s">
        <v>1605</v>
      </c>
      <c r="K129">
        <v>11607</v>
      </c>
      <c r="M129">
        <v>7</v>
      </c>
      <c r="N129">
        <v>23683</v>
      </c>
      <c r="O129">
        <v>23683</v>
      </c>
      <c r="P129">
        <v>1</v>
      </c>
      <c r="Q129">
        <v>12315</v>
      </c>
      <c r="R129" t="s">
        <v>2494</v>
      </c>
      <c r="S129">
        <v>281</v>
      </c>
      <c r="T129">
        <v>3578.27</v>
      </c>
      <c r="U129">
        <v>286.26159999999999</v>
      </c>
      <c r="V129">
        <v>89.456800000000001</v>
      </c>
      <c r="W129" s="9">
        <v>3953.9884000000002</v>
      </c>
      <c r="X129" s="10"/>
      <c r="Y129" s="10" t="s">
        <v>3468</v>
      </c>
      <c r="Z129" s="10" t="s">
        <v>54</v>
      </c>
      <c r="AA129" s="11">
        <f t="shared" si="1"/>
        <v>40715</v>
      </c>
    </row>
    <row r="130" spans="1:27" x14ac:dyDescent="0.25">
      <c r="A130">
        <v>43787</v>
      </c>
      <c r="B130">
        <v>8</v>
      </c>
      <c r="C130" t="s">
        <v>47</v>
      </c>
      <c r="D130" t="s">
        <v>59</v>
      </c>
      <c r="E130" t="s">
        <v>54</v>
      </c>
      <c r="F130">
        <v>5</v>
      </c>
      <c r="G130">
        <v>1</v>
      </c>
      <c r="H130" t="s">
        <v>303</v>
      </c>
      <c r="J130" t="s">
        <v>1606</v>
      </c>
      <c r="K130">
        <v>29385</v>
      </c>
      <c r="M130">
        <v>8</v>
      </c>
      <c r="N130">
        <v>29348</v>
      </c>
      <c r="O130">
        <v>29348</v>
      </c>
      <c r="P130">
        <v>1</v>
      </c>
      <c r="S130">
        <v>279</v>
      </c>
      <c r="T130">
        <v>3399.99</v>
      </c>
      <c r="U130">
        <v>271.99919999999997</v>
      </c>
      <c r="V130">
        <v>84.999799999999993</v>
      </c>
      <c r="W130" s="9">
        <v>3756.989</v>
      </c>
      <c r="X130" s="10"/>
      <c r="Y130" s="10" t="s">
        <v>3469</v>
      </c>
      <c r="Z130" s="10" t="s">
        <v>54</v>
      </c>
      <c r="AA130" s="11">
        <f t="shared" si="1"/>
        <v>40715</v>
      </c>
    </row>
    <row r="131" spans="1:27" x14ac:dyDescent="0.25">
      <c r="A131">
        <v>43788</v>
      </c>
      <c r="B131">
        <v>8</v>
      </c>
      <c r="C131" t="s">
        <v>47</v>
      </c>
      <c r="D131" t="s">
        <v>59</v>
      </c>
      <c r="E131" t="s">
        <v>54</v>
      </c>
      <c r="F131">
        <v>5</v>
      </c>
      <c r="G131">
        <v>1</v>
      </c>
      <c r="H131" t="s">
        <v>304</v>
      </c>
      <c r="J131" t="s">
        <v>1607</v>
      </c>
      <c r="K131">
        <v>11239</v>
      </c>
      <c r="M131">
        <v>10</v>
      </c>
      <c r="N131">
        <v>25489</v>
      </c>
      <c r="O131">
        <v>25489</v>
      </c>
      <c r="P131">
        <v>1</v>
      </c>
      <c r="Q131">
        <v>2999</v>
      </c>
      <c r="R131" t="s">
        <v>2495</v>
      </c>
      <c r="S131">
        <v>282</v>
      </c>
      <c r="T131">
        <v>3374.99</v>
      </c>
      <c r="U131">
        <v>269.99919999999997</v>
      </c>
      <c r="V131">
        <v>84.374799999999993</v>
      </c>
      <c r="W131" s="9">
        <v>3729.364</v>
      </c>
      <c r="X131" s="10"/>
      <c r="Y131" s="10" t="s">
        <v>3470</v>
      </c>
      <c r="Z131" s="10" t="s">
        <v>54</v>
      </c>
      <c r="AA131" s="11">
        <f t="shared" ref="AA131:AA194" si="2">DATE(LEFT(C131,4),MID(C131,6,2),MID(C131,9,2))</f>
        <v>40715</v>
      </c>
    </row>
    <row r="132" spans="1:27" x14ac:dyDescent="0.25">
      <c r="A132">
        <v>43789</v>
      </c>
      <c r="B132">
        <v>8</v>
      </c>
      <c r="C132" t="s">
        <v>47</v>
      </c>
      <c r="D132" t="s">
        <v>59</v>
      </c>
      <c r="E132" t="s">
        <v>54</v>
      </c>
      <c r="F132">
        <v>5</v>
      </c>
      <c r="G132">
        <v>1</v>
      </c>
      <c r="H132" t="s">
        <v>305</v>
      </c>
      <c r="J132" t="s">
        <v>1608</v>
      </c>
      <c r="K132">
        <v>25865</v>
      </c>
      <c r="M132">
        <v>1</v>
      </c>
      <c r="N132">
        <v>21950</v>
      </c>
      <c r="O132">
        <v>21950</v>
      </c>
      <c r="P132">
        <v>1</v>
      </c>
      <c r="Q132">
        <v>13143</v>
      </c>
      <c r="R132" t="s">
        <v>2496</v>
      </c>
      <c r="T132">
        <v>3374.99</v>
      </c>
      <c r="U132">
        <v>269.99919999999997</v>
      </c>
      <c r="V132">
        <v>84.374799999999993</v>
      </c>
      <c r="W132" s="9">
        <v>3729.364</v>
      </c>
      <c r="X132" s="10"/>
      <c r="Y132" s="10" t="s">
        <v>3471</v>
      </c>
      <c r="Z132" s="10" t="s">
        <v>54</v>
      </c>
      <c r="AA132" s="11">
        <f t="shared" si="2"/>
        <v>40715</v>
      </c>
    </row>
    <row r="133" spans="1:27" x14ac:dyDescent="0.25">
      <c r="A133">
        <v>43790</v>
      </c>
      <c r="B133">
        <v>8</v>
      </c>
      <c r="C133" t="s">
        <v>47</v>
      </c>
      <c r="D133" t="s">
        <v>59</v>
      </c>
      <c r="E133" t="s">
        <v>54</v>
      </c>
      <c r="F133">
        <v>5</v>
      </c>
      <c r="G133">
        <v>1</v>
      </c>
      <c r="H133" t="s">
        <v>306</v>
      </c>
      <c r="J133" t="s">
        <v>1609</v>
      </c>
      <c r="K133">
        <v>25857</v>
      </c>
      <c r="M133">
        <v>1</v>
      </c>
      <c r="N133">
        <v>21871</v>
      </c>
      <c r="O133">
        <v>21871</v>
      </c>
      <c r="P133">
        <v>1</v>
      </c>
      <c r="Q133">
        <v>2574</v>
      </c>
      <c r="R133" t="s">
        <v>2497</v>
      </c>
      <c r="T133">
        <v>3399.99</v>
      </c>
      <c r="U133">
        <v>271.99919999999997</v>
      </c>
      <c r="V133">
        <v>84.999799999999993</v>
      </c>
      <c r="W133" s="9">
        <v>3756.989</v>
      </c>
      <c r="X133" s="10"/>
      <c r="Y133" s="10" t="s">
        <v>3472</v>
      </c>
      <c r="Z133" s="10" t="s">
        <v>54</v>
      </c>
      <c r="AA133" s="11">
        <f t="shared" si="2"/>
        <v>40715</v>
      </c>
    </row>
    <row r="134" spans="1:27" x14ac:dyDescent="0.25">
      <c r="A134">
        <v>43791</v>
      </c>
      <c r="B134">
        <v>8</v>
      </c>
      <c r="C134" t="s">
        <v>47</v>
      </c>
      <c r="D134" t="s">
        <v>59</v>
      </c>
      <c r="E134" t="s">
        <v>54</v>
      </c>
      <c r="F134">
        <v>5</v>
      </c>
      <c r="G134">
        <v>1</v>
      </c>
      <c r="H134" t="s">
        <v>307</v>
      </c>
      <c r="J134" t="s">
        <v>1610</v>
      </c>
      <c r="K134">
        <v>16484</v>
      </c>
      <c r="M134">
        <v>9</v>
      </c>
      <c r="N134">
        <v>11580</v>
      </c>
      <c r="O134">
        <v>11580</v>
      </c>
      <c r="P134">
        <v>1</v>
      </c>
      <c r="Q134">
        <v>2480</v>
      </c>
      <c r="R134" t="s">
        <v>2498</v>
      </c>
      <c r="S134">
        <v>275</v>
      </c>
      <c r="T134">
        <v>3578.27</v>
      </c>
      <c r="U134">
        <v>286.26159999999999</v>
      </c>
      <c r="V134">
        <v>89.456800000000001</v>
      </c>
      <c r="W134" s="9">
        <v>3953.9884000000002</v>
      </c>
      <c r="X134" s="10"/>
      <c r="Y134" s="10" t="s">
        <v>3473</v>
      </c>
      <c r="Z134" s="10" t="s">
        <v>54</v>
      </c>
      <c r="AA134" s="11">
        <f t="shared" si="2"/>
        <v>40715</v>
      </c>
    </row>
    <row r="135" spans="1:27" x14ac:dyDescent="0.25">
      <c r="A135">
        <v>43792</v>
      </c>
      <c r="B135">
        <v>8</v>
      </c>
      <c r="C135" t="s">
        <v>47</v>
      </c>
      <c r="D135" t="s">
        <v>59</v>
      </c>
      <c r="E135" t="s">
        <v>54</v>
      </c>
      <c r="F135">
        <v>5</v>
      </c>
      <c r="G135">
        <v>1</v>
      </c>
      <c r="H135" t="s">
        <v>308</v>
      </c>
      <c r="J135" t="s">
        <v>1611</v>
      </c>
      <c r="K135">
        <v>16623</v>
      </c>
      <c r="M135">
        <v>9</v>
      </c>
      <c r="N135">
        <v>14105</v>
      </c>
      <c r="O135">
        <v>14105</v>
      </c>
      <c r="P135">
        <v>1</v>
      </c>
      <c r="Q135">
        <v>3696</v>
      </c>
      <c r="R135" t="s">
        <v>2499</v>
      </c>
      <c r="S135">
        <v>275</v>
      </c>
      <c r="T135">
        <v>3578.27</v>
      </c>
      <c r="U135">
        <v>286.26159999999999</v>
      </c>
      <c r="V135">
        <v>89.456800000000001</v>
      </c>
      <c r="W135" s="9">
        <v>3953.9884000000002</v>
      </c>
      <c r="X135" s="10"/>
      <c r="Y135" s="10" t="s">
        <v>3474</v>
      </c>
      <c r="Z135" s="10" t="s">
        <v>54</v>
      </c>
      <c r="AA135" s="11">
        <f t="shared" si="2"/>
        <v>40715</v>
      </c>
    </row>
    <row r="136" spans="1:27" x14ac:dyDescent="0.25">
      <c r="A136">
        <v>43793</v>
      </c>
      <c r="B136">
        <v>8</v>
      </c>
      <c r="C136" t="s">
        <v>47</v>
      </c>
      <c r="D136" t="s">
        <v>59</v>
      </c>
      <c r="E136" t="s">
        <v>54</v>
      </c>
      <c r="F136">
        <v>5</v>
      </c>
      <c r="G136">
        <v>1</v>
      </c>
      <c r="H136" t="s">
        <v>309</v>
      </c>
      <c r="J136" t="s">
        <v>1612</v>
      </c>
      <c r="K136">
        <v>11000</v>
      </c>
      <c r="M136">
        <v>9</v>
      </c>
      <c r="N136">
        <v>22601</v>
      </c>
      <c r="O136">
        <v>22601</v>
      </c>
      <c r="P136">
        <v>1</v>
      </c>
      <c r="Q136">
        <v>11981</v>
      </c>
      <c r="R136" t="s">
        <v>2500</v>
      </c>
      <c r="S136">
        <v>275</v>
      </c>
      <c r="T136">
        <v>3399.99</v>
      </c>
      <c r="U136">
        <v>271.99919999999997</v>
      </c>
      <c r="V136">
        <v>84.999799999999993</v>
      </c>
      <c r="W136" s="9">
        <v>3756.989</v>
      </c>
      <c r="X136" s="10"/>
      <c r="Y136" s="10" t="s">
        <v>3475</v>
      </c>
      <c r="Z136" s="10" t="s">
        <v>54</v>
      </c>
      <c r="AA136" s="11">
        <f t="shared" si="2"/>
        <v>40715</v>
      </c>
    </row>
    <row r="137" spans="1:27" x14ac:dyDescent="0.25">
      <c r="A137">
        <v>43794</v>
      </c>
      <c r="B137">
        <v>8</v>
      </c>
      <c r="C137" t="s">
        <v>47</v>
      </c>
      <c r="D137" t="s">
        <v>59</v>
      </c>
      <c r="E137" t="s">
        <v>54</v>
      </c>
      <c r="F137">
        <v>5</v>
      </c>
      <c r="G137">
        <v>1</v>
      </c>
      <c r="H137" t="s">
        <v>310</v>
      </c>
      <c r="J137" t="s">
        <v>1613</v>
      </c>
      <c r="K137">
        <v>11029</v>
      </c>
      <c r="M137">
        <v>9</v>
      </c>
      <c r="N137">
        <v>24713</v>
      </c>
      <c r="O137">
        <v>24713</v>
      </c>
      <c r="P137">
        <v>1</v>
      </c>
      <c r="Q137">
        <v>103</v>
      </c>
      <c r="R137" t="s">
        <v>2501</v>
      </c>
      <c r="S137">
        <v>275</v>
      </c>
      <c r="T137">
        <v>3399.99</v>
      </c>
      <c r="U137">
        <v>271.99919999999997</v>
      </c>
      <c r="V137">
        <v>84.999799999999993</v>
      </c>
      <c r="W137" s="9">
        <v>3756.989</v>
      </c>
      <c r="X137" s="10"/>
      <c r="Y137" s="10" t="s">
        <v>3476</v>
      </c>
      <c r="Z137" s="10" t="s">
        <v>54</v>
      </c>
      <c r="AA137" s="11">
        <f t="shared" si="2"/>
        <v>40715</v>
      </c>
    </row>
    <row r="138" spans="1:27" x14ac:dyDescent="0.25">
      <c r="A138">
        <v>43795</v>
      </c>
      <c r="B138">
        <v>8</v>
      </c>
      <c r="C138" t="s">
        <v>48</v>
      </c>
      <c r="D138" t="s">
        <v>60</v>
      </c>
      <c r="E138" t="s">
        <v>55</v>
      </c>
      <c r="F138">
        <v>5</v>
      </c>
      <c r="G138">
        <v>1</v>
      </c>
      <c r="H138" t="s">
        <v>311</v>
      </c>
      <c r="J138" t="s">
        <v>1614</v>
      </c>
      <c r="K138">
        <v>27615</v>
      </c>
      <c r="M138">
        <v>4</v>
      </c>
      <c r="N138">
        <v>12290</v>
      </c>
      <c r="O138">
        <v>12290</v>
      </c>
      <c r="P138">
        <v>1</v>
      </c>
      <c r="Q138">
        <v>10180</v>
      </c>
      <c r="R138" t="s">
        <v>2502</v>
      </c>
      <c r="T138">
        <v>3578.27</v>
      </c>
      <c r="U138">
        <v>286.26159999999999</v>
      </c>
      <c r="V138">
        <v>89.456800000000001</v>
      </c>
      <c r="W138" s="9">
        <v>3953.9884000000002</v>
      </c>
      <c r="X138" s="10"/>
      <c r="Y138" s="10" t="s">
        <v>3477</v>
      </c>
      <c r="Z138" s="10" t="s">
        <v>55</v>
      </c>
      <c r="AA138" s="11">
        <f t="shared" si="2"/>
        <v>40716</v>
      </c>
    </row>
    <row r="139" spans="1:27" x14ac:dyDescent="0.25">
      <c r="A139">
        <v>43796</v>
      </c>
      <c r="B139">
        <v>8</v>
      </c>
      <c r="C139" t="s">
        <v>48</v>
      </c>
      <c r="D139" t="s">
        <v>60</v>
      </c>
      <c r="E139" t="s">
        <v>55</v>
      </c>
      <c r="F139">
        <v>5</v>
      </c>
      <c r="G139">
        <v>1</v>
      </c>
      <c r="H139" t="s">
        <v>312</v>
      </c>
      <c r="J139" t="s">
        <v>1615</v>
      </c>
      <c r="K139">
        <v>17956</v>
      </c>
      <c r="M139">
        <v>7</v>
      </c>
      <c r="N139">
        <v>11860</v>
      </c>
      <c r="O139">
        <v>11860</v>
      </c>
      <c r="P139">
        <v>1</v>
      </c>
      <c r="Q139">
        <v>14408</v>
      </c>
      <c r="R139" t="s">
        <v>2503</v>
      </c>
      <c r="S139">
        <v>294</v>
      </c>
      <c r="T139">
        <v>699.09820000000002</v>
      </c>
      <c r="U139">
        <v>55.927900000000001</v>
      </c>
      <c r="V139">
        <v>17.477499999999999</v>
      </c>
      <c r="W139" s="9">
        <v>772.50360000000001</v>
      </c>
      <c r="X139" s="10"/>
      <c r="Y139" s="10" t="s">
        <v>3478</v>
      </c>
      <c r="Z139" s="10" t="s">
        <v>55</v>
      </c>
      <c r="AA139" s="11">
        <f t="shared" si="2"/>
        <v>40716</v>
      </c>
    </row>
    <row r="140" spans="1:27" x14ac:dyDescent="0.25">
      <c r="A140">
        <v>43797</v>
      </c>
      <c r="B140">
        <v>8</v>
      </c>
      <c r="C140" t="s">
        <v>48</v>
      </c>
      <c r="D140" t="s">
        <v>60</v>
      </c>
      <c r="E140" t="s">
        <v>55</v>
      </c>
      <c r="F140">
        <v>5</v>
      </c>
      <c r="G140">
        <v>1</v>
      </c>
      <c r="H140" t="s">
        <v>313</v>
      </c>
      <c r="J140" t="s">
        <v>1616</v>
      </c>
      <c r="K140">
        <v>16345</v>
      </c>
      <c r="M140">
        <v>9</v>
      </c>
      <c r="N140">
        <v>11578</v>
      </c>
      <c r="O140">
        <v>11578</v>
      </c>
      <c r="P140">
        <v>1</v>
      </c>
      <c r="Q140">
        <v>3803</v>
      </c>
      <c r="R140" t="s">
        <v>2504</v>
      </c>
      <c r="S140">
        <v>288</v>
      </c>
      <c r="T140">
        <v>3578.27</v>
      </c>
      <c r="U140">
        <v>286.26159999999999</v>
      </c>
      <c r="V140">
        <v>89.456800000000001</v>
      </c>
      <c r="W140" s="9">
        <v>3953.9884000000002</v>
      </c>
      <c r="X140" s="10"/>
      <c r="Y140" s="10" t="s">
        <v>3479</v>
      </c>
      <c r="Z140" s="10" t="s">
        <v>55</v>
      </c>
      <c r="AA140" s="11">
        <f t="shared" si="2"/>
        <v>40716</v>
      </c>
    </row>
    <row r="141" spans="1:27" x14ac:dyDescent="0.25">
      <c r="A141">
        <v>43798</v>
      </c>
      <c r="B141">
        <v>8</v>
      </c>
      <c r="C141" t="s">
        <v>48</v>
      </c>
      <c r="D141" t="s">
        <v>60</v>
      </c>
      <c r="E141" t="s">
        <v>55</v>
      </c>
      <c r="F141">
        <v>5</v>
      </c>
      <c r="G141">
        <v>1</v>
      </c>
      <c r="H141" t="s">
        <v>314</v>
      </c>
      <c r="J141" t="s">
        <v>1617</v>
      </c>
      <c r="K141">
        <v>16521</v>
      </c>
      <c r="M141">
        <v>9</v>
      </c>
      <c r="N141">
        <v>17493</v>
      </c>
      <c r="O141">
        <v>17493</v>
      </c>
      <c r="P141">
        <v>1</v>
      </c>
      <c r="Q141">
        <v>15729</v>
      </c>
      <c r="R141" t="s">
        <v>2505</v>
      </c>
      <c r="S141">
        <v>288</v>
      </c>
      <c r="T141">
        <v>3578.27</v>
      </c>
      <c r="U141">
        <v>286.26159999999999</v>
      </c>
      <c r="V141">
        <v>89.456800000000001</v>
      </c>
      <c r="W141" s="9">
        <v>3953.9884000000002</v>
      </c>
      <c r="X141" s="10"/>
      <c r="Y141" s="10" t="s">
        <v>3480</v>
      </c>
      <c r="Z141" s="10" t="s">
        <v>55</v>
      </c>
      <c r="AA141" s="11">
        <f t="shared" si="2"/>
        <v>40716</v>
      </c>
    </row>
    <row r="142" spans="1:27" x14ac:dyDescent="0.25">
      <c r="A142">
        <v>43799</v>
      </c>
      <c r="B142">
        <v>8</v>
      </c>
      <c r="C142" t="s">
        <v>48</v>
      </c>
      <c r="D142" t="s">
        <v>60</v>
      </c>
      <c r="E142" t="s">
        <v>55</v>
      </c>
      <c r="F142">
        <v>5</v>
      </c>
      <c r="G142">
        <v>1</v>
      </c>
      <c r="H142" t="s">
        <v>315</v>
      </c>
      <c r="J142" t="s">
        <v>1618</v>
      </c>
      <c r="K142">
        <v>16636</v>
      </c>
      <c r="M142">
        <v>9</v>
      </c>
      <c r="N142">
        <v>23813</v>
      </c>
      <c r="O142">
        <v>23813</v>
      </c>
      <c r="P142">
        <v>1</v>
      </c>
      <c r="Q142">
        <v>10936</v>
      </c>
      <c r="R142" t="s">
        <v>2506</v>
      </c>
      <c r="S142">
        <v>288</v>
      </c>
      <c r="T142">
        <v>3578.27</v>
      </c>
      <c r="U142">
        <v>286.26159999999999</v>
      </c>
      <c r="V142">
        <v>89.456800000000001</v>
      </c>
      <c r="W142" s="9">
        <v>3953.9884000000002</v>
      </c>
      <c r="X142" s="10"/>
      <c r="Y142" s="10" t="s">
        <v>3481</v>
      </c>
      <c r="Z142" s="10" t="s">
        <v>55</v>
      </c>
      <c r="AA142" s="11">
        <f t="shared" si="2"/>
        <v>40716</v>
      </c>
    </row>
    <row r="143" spans="1:27" x14ac:dyDescent="0.25">
      <c r="A143">
        <v>43800</v>
      </c>
      <c r="B143">
        <v>8</v>
      </c>
      <c r="C143" t="s">
        <v>49</v>
      </c>
      <c r="D143" t="s">
        <v>61</v>
      </c>
      <c r="E143" t="s">
        <v>56</v>
      </c>
      <c r="F143">
        <v>5</v>
      </c>
      <c r="G143">
        <v>1</v>
      </c>
      <c r="H143" t="s">
        <v>316</v>
      </c>
      <c r="J143" t="s">
        <v>1619</v>
      </c>
      <c r="K143">
        <v>21710</v>
      </c>
      <c r="M143">
        <v>6</v>
      </c>
      <c r="N143">
        <v>16244</v>
      </c>
      <c r="O143">
        <v>16244</v>
      </c>
      <c r="P143">
        <v>1</v>
      </c>
      <c r="Q143">
        <v>1500</v>
      </c>
      <c r="R143" t="s">
        <v>2507</v>
      </c>
      <c r="S143">
        <v>303</v>
      </c>
      <c r="T143">
        <v>3578.27</v>
      </c>
      <c r="U143">
        <v>286.26159999999999</v>
      </c>
      <c r="V143">
        <v>89.456800000000001</v>
      </c>
      <c r="W143" s="9">
        <v>3953.9884000000002</v>
      </c>
      <c r="X143" s="10"/>
      <c r="Y143" s="10" t="s">
        <v>3482</v>
      </c>
      <c r="Z143" s="10" t="s">
        <v>56</v>
      </c>
      <c r="AA143" s="11">
        <f t="shared" si="2"/>
        <v>40717</v>
      </c>
    </row>
    <row r="144" spans="1:27" x14ac:dyDescent="0.25">
      <c r="A144">
        <v>43801</v>
      </c>
      <c r="B144">
        <v>8</v>
      </c>
      <c r="C144" t="s">
        <v>49</v>
      </c>
      <c r="D144" t="s">
        <v>61</v>
      </c>
      <c r="E144" t="s">
        <v>56</v>
      </c>
      <c r="F144">
        <v>5</v>
      </c>
      <c r="G144">
        <v>1</v>
      </c>
      <c r="H144" t="s">
        <v>317</v>
      </c>
      <c r="J144" t="s">
        <v>1620</v>
      </c>
      <c r="K144">
        <v>13583</v>
      </c>
      <c r="M144">
        <v>10</v>
      </c>
      <c r="N144">
        <v>22676</v>
      </c>
      <c r="O144">
        <v>22676</v>
      </c>
      <c r="P144">
        <v>1</v>
      </c>
      <c r="Q144">
        <v>10067</v>
      </c>
      <c r="R144" t="s">
        <v>2508</v>
      </c>
      <c r="S144">
        <v>308</v>
      </c>
      <c r="T144">
        <v>3578.27</v>
      </c>
      <c r="U144">
        <v>286.26159999999999</v>
      </c>
      <c r="V144">
        <v>89.456800000000001</v>
      </c>
      <c r="W144" s="9">
        <v>3953.9884000000002</v>
      </c>
      <c r="X144" s="10"/>
      <c r="Y144" s="10" t="s">
        <v>3483</v>
      </c>
      <c r="Z144" s="10" t="s">
        <v>56</v>
      </c>
      <c r="AA144" s="11">
        <f t="shared" si="2"/>
        <v>40717</v>
      </c>
    </row>
    <row r="145" spans="1:27" x14ac:dyDescent="0.25">
      <c r="A145">
        <v>43802</v>
      </c>
      <c r="B145">
        <v>8</v>
      </c>
      <c r="C145" t="s">
        <v>49</v>
      </c>
      <c r="D145" t="s">
        <v>61</v>
      </c>
      <c r="E145" t="s">
        <v>56</v>
      </c>
      <c r="F145">
        <v>5</v>
      </c>
      <c r="G145">
        <v>1</v>
      </c>
      <c r="H145" t="s">
        <v>318</v>
      </c>
      <c r="J145" t="s">
        <v>1621</v>
      </c>
      <c r="K145">
        <v>11593</v>
      </c>
      <c r="M145">
        <v>7</v>
      </c>
      <c r="N145">
        <v>15981</v>
      </c>
      <c r="O145">
        <v>15981</v>
      </c>
      <c r="P145">
        <v>1</v>
      </c>
      <c r="Q145">
        <v>15557</v>
      </c>
      <c r="R145" t="s">
        <v>2509</v>
      </c>
      <c r="S145">
        <v>307</v>
      </c>
      <c r="T145">
        <v>3578.27</v>
      </c>
      <c r="U145">
        <v>286.26159999999999</v>
      </c>
      <c r="V145">
        <v>89.456800000000001</v>
      </c>
      <c r="W145" s="9">
        <v>3953.9884000000002</v>
      </c>
      <c r="X145" s="10"/>
      <c r="Y145" s="10" t="s">
        <v>3484</v>
      </c>
      <c r="Z145" s="10" t="s">
        <v>56</v>
      </c>
      <c r="AA145" s="11">
        <f t="shared" si="2"/>
        <v>40717</v>
      </c>
    </row>
    <row r="146" spans="1:27" x14ac:dyDescent="0.25">
      <c r="A146">
        <v>43803</v>
      </c>
      <c r="B146">
        <v>8</v>
      </c>
      <c r="C146" t="s">
        <v>50</v>
      </c>
      <c r="D146" t="s">
        <v>62</v>
      </c>
      <c r="E146" t="s">
        <v>57</v>
      </c>
      <c r="F146">
        <v>5</v>
      </c>
      <c r="G146">
        <v>1</v>
      </c>
      <c r="H146" t="s">
        <v>319</v>
      </c>
      <c r="J146" t="s">
        <v>1622</v>
      </c>
      <c r="K146">
        <v>21741</v>
      </c>
      <c r="M146">
        <v>6</v>
      </c>
      <c r="N146">
        <v>17092</v>
      </c>
      <c r="O146">
        <v>17092</v>
      </c>
      <c r="P146">
        <v>1</v>
      </c>
      <c r="Q146">
        <v>2467</v>
      </c>
      <c r="R146" t="s">
        <v>2510</v>
      </c>
      <c r="S146">
        <v>316</v>
      </c>
      <c r="T146">
        <v>3578.27</v>
      </c>
      <c r="U146">
        <v>286.26159999999999</v>
      </c>
      <c r="V146">
        <v>89.456800000000001</v>
      </c>
      <c r="W146" s="9">
        <v>3953.9884000000002</v>
      </c>
      <c r="X146" s="10"/>
      <c r="Y146" s="10" t="s">
        <v>3485</v>
      </c>
      <c r="Z146" s="10" t="s">
        <v>57</v>
      </c>
      <c r="AA146" s="11">
        <f t="shared" si="2"/>
        <v>40718</v>
      </c>
    </row>
    <row r="147" spans="1:27" x14ac:dyDescent="0.25">
      <c r="A147">
        <v>43804</v>
      </c>
      <c r="B147">
        <v>8</v>
      </c>
      <c r="C147" t="s">
        <v>50</v>
      </c>
      <c r="D147" t="s">
        <v>62</v>
      </c>
      <c r="E147" t="s">
        <v>57</v>
      </c>
      <c r="F147">
        <v>5</v>
      </c>
      <c r="G147">
        <v>1</v>
      </c>
      <c r="H147" t="s">
        <v>320</v>
      </c>
      <c r="J147" t="s">
        <v>1623</v>
      </c>
      <c r="K147">
        <v>13585</v>
      </c>
      <c r="M147">
        <v>10</v>
      </c>
      <c r="N147">
        <v>18048</v>
      </c>
      <c r="O147">
        <v>18048</v>
      </c>
      <c r="P147">
        <v>1</v>
      </c>
      <c r="Q147">
        <v>13404</v>
      </c>
      <c r="R147" t="s">
        <v>2511</v>
      </c>
      <c r="S147">
        <v>321</v>
      </c>
      <c r="T147">
        <v>3578.27</v>
      </c>
      <c r="U147">
        <v>286.26159999999999</v>
      </c>
      <c r="V147">
        <v>89.456800000000001</v>
      </c>
      <c r="W147" s="9">
        <v>3953.9884000000002</v>
      </c>
      <c r="X147" s="10"/>
      <c r="Y147" s="10" t="s">
        <v>3486</v>
      </c>
      <c r="Z147" s="10" t="s">
        <v>57</v>
      </c>
      <c r="AA147" s="11">
        <f t="shared" si="2"/>
        <v>40718</v>
      </c>
    </row>
    <row r="148" spans="1:27" x14ac:dyDescent="0.25">
      <c r="A148">
        <v>43805</v>
      </c>
      <c r="B148">
        <v>8</v>
      </c>
      <c r="C148" t="s">
        <v>50</v>
      </c>
      <c r="D148" t="s">
        <v>62</v>
      </c>
      <c r="E148" t="s">
        <v>57</v>
      </c>
      <c r="F148">
        <v>5</v>
      </c>
      <c r="G148">
        <v>1</v>
      </c>
      <c r="H148" t="s">
        <v>321</v>
      </c>
      <c r="J148" t="s">
        <v>1624</v>
      </c>
      <c r="K148">
        <v>14510</v>
      </c>
      <c r="M148">
        <v>1</v>
      </c>
      <c r="N148">
        <v>26084</v>
      </c>
      <c r="O148">
        <v>26084</v>
      </c>
      <c r="P148">
        <v>1</v>
      </c>
      <c r="Q148">
        <v>7010</v>
      </c>
      <c r="R148" t="s">
        <v>2512</v>
      </c>
      <c r="T148">
        <v>699.09820000000002</v>
      </c>
      <c r="U148">
        <v>55.927900000000001</v>
      </c>
      <c r="V148">
        <v>17.477499999999999</v>
      </c>
      <c r="W148" s="9">
        <v>772.50360000000001</v>
      </c>
      <c r="X148" s="10"/>
      <c r="Y148" s="10" t="s">
        <v>3487</v>
      </c>
      <c r="Z148" s="10" t="s">
        <v>57</v>
      </c>
      <c r="AA148" s="11">
        <f t="shared" si="2"/>
        <v>40718</v>
      </c>
    </row>
    <row r="149" spans="1:27" x14ac:dyDescent="0.25">
      <c r="A149">
        <v>43806</v>
      </c>
      <c r="B149">
        <v>8</v>
      </c>
      <c r="C149" t="s">
        <v>50</v>
      </c>
      <c r="D149" t="s">
        <v>62</v>
      </c>
      <c r="E149" t="s">
        <v>57</v>
      </c>
      <c r="F149">
        <v>5</v>
      </c>
      <c r="G149">
        <v>1</v>
      </c>
      <c r="H149" t="s">
        <v>322</v>
      </c>
      <c r="J149" t="s">
        <v>1625</v>
      </c>
      <c r="K149">
        <v>16523</v>
      </c>
      <c r="M149">
        <v>9</v>
      </c>
      <c r="N149">
        <v>26735</v>
      </c>
      <c r="O149">
        <v>26735</v>
      </c>
      <c r="P149">
        <v>1</v>
      </c>
      <c r="Q149">
        <v>15755</v>
      </c>
      <c r="R149" t="s">
        <v>2513</v>
      </c>
      <c r="S149">
        <v>314</v>
      </c>
      <c r="T149">
        <v>3578.27</v>
      </c>
      <c r="U149">
        <v>286.26159999999999</v>
      </c>
      <c r="V149">
        <v>89.456800000000001</v>
      </c>
      <c r="W149" s="9">
        <v>3953.9884000000002</v>
      </c>
      <c r="X149" s="10"/>
      <c r="Y149" s="10" t="s">
        <v>3488</v>
      </c>
      <c r="Z149" s="10" t="s">
        <v>57</v>
      </c>
      <c r="AA149" s="11">
        <f t="shared" si="2"/>
        <v>40718</v>
      </c>
    </row>
    <row r="150" spans="1:27" x14ac:dyDescent="0.25">
      <c r="A150">
        <v>43807</v>
      </c>
      <c r="B150">
        <v>8</v>
      </c>
      <c r="C150" t="s">
        <v>51</v>
      </c>
      <c r="D150" t="s">
        <v>63</v>
      </c>
      <c r="E150" t="s">
        <v>58</v>
      </c>
      <c r="F150">
        <v>5</v>
      </c>
      <c r="G150">
        <v>1</v>
      </c>
      <c r="H150" t="s">
        <v>323</v>
      </c>
      <c r="J150" t="s">
        <v>1626</v>
      </c>
      <c r="K150">
        <v>11611</v>
      </c>
      <c r="M150">
        <v>7</v>
      </c>
      <c r="N150">
        <v>15499</v>
      </c>
      <c r="O150">
        <v>15499</v>
      </c>
      <c r="P150">
        <v>1</v>
      </c>
      <c r="Q150">
        <v>16891</v>
      </c>
      <c r="R150" t="s">
        <v>2514</v>
      </c>
      <c r="S150">
        <v>333</v>
      </c>
      <c r="T150">
        <v>3578.27</v>
      </c>
      <c r="U150">
        <v>286.26159999999999</v>
      </c>
      <c r="V150">
        <v>89.456800000000001</v>
      </c>
      <c r="W150" s="9">
        <v>3953.9884000000002</v>
      </c>
      <c r="X150" s="10"/>
      <c r="Y150" s="10" t="s">
        <v>3489</v>
      </c>
      <c r="Z150" s="10" t="s">
        <v>58</v>
      </c>
      <c r="AA150" s="11">
        <f t="shared" si="2"/>
        <v>40719</v>
      </c>
    </row>
    <row r="151" spans="1:27" x14ac:dyDescent="0.25">
      <c r="A151">
        <v>43808</v>
      </c>
      <c r="B151">
        <v>8</v>
      </c>
      <c r="C151" t="s">
        <v>51</v>
      </c>
      <c r="D151" t="s">
        <v>63</v>
      </c>
      <c r="E151" t="s">
        <v>58</v>
      </c>
      <c r="F151">
        <v>5</v>
      </c>
      <c r="G151">
        <v>1</v>
      </c>
      <c r="H151" t="s">
        <v>324</v>
      </c>
      <c r="J151" t="s">
        <v>1627</v>
      </c>
      <c r="K151">
        <v>13259</v>
      </c>
      <c r="M151">
        <v>8</v>
      </c>
      <c r="N151">
        <v>24940</v>
      </c>
      <c r="O151">
        <v>24940</v>
      </c>
      <c r="P151">
        <v>1</v>
      </c>
      <c r="Q151">
        <v>10353</v>
      </c>
      <c r="R151" t="s">
        <v>2515</v>
      </c>
      <c r="S151">
        <v>331</v>
      </c>
      <c r="T151">
        <v>3578.27</v>
      </c>
      <c r="U151">
        <v>286.26159999999999</v>
      </c>
      <c r="V151">
        <v>89.456800000000001</v>
      </c>
      <c r="W151" s="9">
        <v>3953.9884000000002</v>
      </c>
      <c r="X151" s="10"/>
      <c r="Y151" s="10" t="s">
        <v>3490</v>
      </c>
      <c r="Z151" s="10" t="s">
        <v>58</v>
      </c>
      <c r="AA151" s="11">
        <f t="shared" si="2"/>
        <v>40719</v>
      </c>
    </row>
    <row r="152" spans="1:27" x14ac:dyDescent="0.25">
      <c r="A152">
        <v>43809</v>
      </c>
      <c r="B152">
        <v>8</v>
      </c>
      <c r="C152" t="s">
        <v>51</v>
      </c>
      <c r="D152" t="s">
        <v>63</v>
      </c>
      <c r="E152" t="s">
        <v>58</v>
      </c>
      <c r="F152">
        <v>5</v>
      </c>
      <c r="G152">
        <v>1</v>
      </c>
      <c r="H152" t="s">
        <v>325</v>
      </c>
      <c r="J152" t="s">
        <v>1628</v>
      </c>
      <c r="K152">
        <v>16350</v>
      </c>
      <c r="M152">
        <v>9</v>
      </c>
      <c r="N152">
        <v>12891</v>
      </c>
      <c r="O152">
        <v>12891</v>
      </c>
      <c r="P152">
        <v>1</v>
      </c>
      <c r="Q152">
        <v>14752</v>
      </c>
      <c r="R152" t="s">
        <v>2516</v>
      </c>
      <c r="S152">
        <v>327</v>
      </c>
      <c r="T152">
        <v>3578.27</v>
      </c>
      <c r="U152">
        <v>286.26159999999999</v>
      </c>
      <c r="V152">
        <v>89.456800000000001</v>
      </c>
      <c r="W152" s="9">
        <v>3953.9884000000002</v>
      </c>
      <c r="X152" s="10"/>
      <c r="Y152" s="10" t="s">
        <v>3491</v>
      </c>
      <c r="Z152" s="10" t="s">
        <v>58</v>
      </c>
      <c r="AA152" s="11">
        <f t="shared" si="2"/>
        <v>40719</v>
      </c>
    </row>
    <row r="153" spans="1:27" x14ac:dyDescent="0.25">
      <c r="A153">
        <v>43810</v>
      </c>
      <c r="B153">
        <v>8</v>
      </c>
      <c r="C153" t="s">
        <v>51</v>
      </c>
      <c r="D153" t="s">
        <v>63</v>
      </c>
      <c r="E153" t="s">
        <v>58</v>
      </c>
      <c r="F153">
        <v>5</v>
      </c>
      <c r="G153">
        <v>1</v>
      </c>
      <c r="H153" t="s">
        <v>326</v>
      </c>
      <c r="J153" t="s">
        <v>1629</v>
      </c>
      <c r="K153">
        <v>11004</v>
      </c>
      <c r="M153">
        <v>9</v>
      </c>
      <c r="N153">
        <v>20971</v>
      </c>
      <c r="O153">
        <v>20971</v>
      </c>
      <c r="P153">
        <v>1</v>
      </c>
      <c r="Q153">
        <v>12777</v>
      </c>
      <c r="R153" t="s">
        <v>2517</v>
      </c>
      <c r="S153">
        <v>327</v>
      </c>
      <c r="T153">
        <v>3399.99</v>
      </c>
      <c r="U153">
        <v>271.99919999999997</v>
      </c>
      <c r="V153">
        <v>84.999799999999993</v>
      </c>
      <c r="W153" s="9">
        <v>3756.989</v>
      </c>
      <c r="X153" s="10"/>
      <c r="Y153" s="10" t="s">
        <v>3492</v>
      </c>
      <c r="Z153" s="10" t="s">
        <v>58</v>
      </c>
      <c r="AA153" s="11">
        <f t="shared" si="2"/>
        <v>40719</v>
      </c>
    </row>
    <row r="154" spans="1:27" x14ac:dyDescent="0.25">
      <c r="A154">
        <v>43811</v>
      </c>
      <c r="B154">
        <v>8</v>
      </c>
      <c r="C154" t="s">
        <v>51</v>
      </c>
      <c r="D154" t="s">
        <v>63</v>
      </c>
      <c r="E154" t="s">
        <v>58</v>
      </c>
      <c r="F154">
        <v>5</v>
      </c>
      <c r="G154">
        <v>1</v>
      </c>
      <c r="H154" t="s">
        <v>327</v>
      </c>
      <c r="J154" t="s">
        <v>1630</v>
      </c>
      <c r="K154">
        <v>11026</v>
      </c>
      <c r="M154">
        <v>9</v>
      </c>
      <c r="N154">
        <v>11877</v>
      </c>
      <c r="O154">
        <v>11877</v>
      </c>
      <c r="P154">
        <v>1</v>
      </c>
      <c r="Q154">
        <v>8888</v>
      </c>
      <c r="R154" t="s">
        <v>2518</v>
      </c>
      <c r="S154">
        <v>327</v>
      </c>
      <c r="T154">
        <v>3399.99</v>
      </c>
      <c r="U154">
        <v>271.99919999999997</v>
      </c>
      <c r="V154">
        <v>84.999799999999993</v>
      </c>
      <c r="W154" s="9">
        <v>3756.989</v>
      </c>
      <c r="X154" s="10"/>
      <c r="Y154" s="10" t="s">
        <v>3493</v>
      </c>
      <c r="Z154" s="10" t="s">
        <v>58</v>
      </c>
      <c r="AA154" s="11">
        <f t="shared" si="2"/>
        <v>40719</v>
      </c>
    </row>
    <row r="155" spans="1:27" x14ac:dyDescent="0.25">
      <c r="A155">
        <v>43812</v>
      </c>
      <c r="B155">
        <v>8</v>
      </c>
      <c r="C155" t="s">
        <v>52</v>
      </c>
      <c r="D155" t="s">
        <v>64</v>
      </c>
      <c r="E155" t="s">
        <v>59</v>
      </c>
      <c r="F155">
        <v>5</v>
      </c>
      <c r="G155">
        <v>1</v>
      </c>
      <c r="H155" t="s">
        <v>328</v>
      </c>
      <c r="J155" t="s">
        <v>1631</v>
      </c>
      <c r="K155">
        <v>27662</v>
      </c>
      <c r="M155">
        <v>4</v>
      </c>
      <c r="N155">
        <v>13852</v>
      </c>
      <c r="O155">
        <v>13852</v>
      </c>
      <c r="P155">
        <v>1</v>
      </c>
      <c r="Q155">
        <v>7442</v>
      </c>
      <c r="R155" t="s">
        <v>2519</v>
      </c>
      <c r="T155">
        <v>3578.27</v>
      </c>
      <c r="U155">
        <v>286.26159999999999</v>
      </c>
      <c r="V155">
        <v>89.456800000000001</v>
      </c>
      <c r="W155" s="9">
        <v>3953.9884000000002</v>
      </c>
      <c r="X155" s="10"/>
      <c r="Y155" s="10" t="s">
        <v>3494</v>
      </c>
      <c r="Z155" s="10" t="s">
        <v>59</v>
      </c>
      <c r="AA155" s="11">
        <f t="shared" si="2"/>
        <v>40720</v>
      </c>
    </row>
    <row r="156" spans="1:27" x14ac:dyDescent="0.25">
      <c r="A156">
        <v>43813</v>
      </c>
      <c r="B156">
        <v>8</v>
      </c>
      <c r="C156" t="s">
        <v>52</v>
      </c>
      <c r="D156" t="s">
        <v>64</v>
      </c>
      <c r="E156" t="s">
        <v>59</v>
      </c>
      <c r="F156">
        <v>5</v>
      </c>
      <c r="G156">
        <v>1</v>
      </c>
      <c r="H156" t="s">
        <v>329</v>
      </c>
      <c r="J156" t="s">
        <v>1632</v>
      </c>
      <c r="K156">
        <v>28390</v>
      </c>
      <c r="M156">
        <v>7</v>
      </c>
      <c r="N156">
        <v>16896</v>
      </c>
      <c r="O156">
        <v>16896</v>
      </c>
      <c r="P156">
        <v>1</v>
      </c>
      <c r="Q156">
        <v>10022</v>
      </c>
      <c r="R156" t="s">
        <v>2520</v>
      </c>
      <c r="S156">
        <v>346</v>
      </c>
      <c r="T156">
        <v>3374.99</v>
      </c>
      <c r="U156">
        <v>269.99919999999997</v>
      </c>
      <c r="V156">
        <v>84.374799999999993</v>
      </c>
      <c r="W156" s="9">
        <v>3729.364</v>
      </c>
      <c r="X156" s="10"/>
      <c r="Y156" s="10" t="s">
        <v>3495</v>
      </c>
      <c r="Z156" s="10" t="s">
        <v>59</v>
      </c>
      <c r="AA156" s="11">
        <f t="shared" si="2"/>
        <v>40720</v>
      </c>
    </row>
    <row r="157" spans="1:27" x14ac:dyDescent="0.25">
      <c r="A157">
        <v>43814</v>
      </c>
      <c r="B157">
        <v>8</v>
      </c>
      <c r="C157" t="s">
        <v>52</v>
      </c>
      <c r="D157" t="s">
        <v>64</v>
      </c>
      <c r="E157" t="s">
        <v>59</v>
      </c>
      <c r="F157">
        <v>5</v>
      </c>
      <c r="G157">
        <v>1</v>
      </c>
      <c r="H157" t="s">
        <v>330</v>
      </c>
      <c r="J157" t="s">
        <v>1633</v>
      </c>
      <c r="K157">
        <v>25866</v>
      </c>
      <c r="M157">
        <v>1</v>
      </c>
      <c r="N157">
        <v>21939</v>
      </c>
      <c r="O157">
        <v>21939</v>
      </c>
      <c r="P157">
        <v>1</v>
      </c>
      <c r="Q157">
        <v>1085</v>
      </c>
      <c r="R157" t="s">
        <v>2521</v>
      </c>
      <c r="T157">
        <v>3374.99</v>
      </c>
      <c r="U157">
        <v>269.99919999999997</v>
      </c>
      <c r="V157">
        <v>84.374799999999993</v>
      </c>
      <c r="W157" s="9">
        <v>3729.364</v>
      </c>
      <c r="X157" s="10"/>
      <c r="Y157" s="10" t="s">
        <v>3496</v>
      </c>
      <c r="Z157" s="10" t="s">
        <v>59</v>
      </c>
      <c r="AA157" s="11">
        <f t="shared" si="2"/>
        <v>40720</v>
      </c>
    </row>
    <row r="158" spans="1:27" x14ac:dyDescent="0.25">
      <c r="A158">
        <v>43815</v>
      </c>
      <c r="B158">
        <v>8</v>
      </c>
      <c r="C158" t="s">
        <v>52</v>
      </c>
      <c r="D158" t="s">
        <v>64</v>
      </c>
      <c r="E158" t="s">
        <v>59</v>
      </c>
      <c r="F158">
        <v>5</v>
      </c>
      <c r="G158">
        <v>1</v>
      </c>
      <c r="H158" t="s">
        <v>331</v>
      </c>
      <c r="J158" t="s">
        <v>1634</v>
      </c>
      <c r="K158">
        <v>16494</v>
      </c>
      <c r="M158">
        <v>9</v>
      </c>
      <c r="N158">
        <v>15915</v>
      </c>
      <c r="O158">
        <v>15915</v>
      </c>
      <c r="P158">
        <v>1</v>
      </c>
      <c r="Q158">
        <v>12070</v>
      </c>
      <c r="R158" t="s">
        <v>2522</v>
      </c>
      <c r="S158">
        <v>340</v>
      </c>
      <c r="T158">
        <v>3578.27</v>
      </c>
      <c r="U158">
        <v>286.26159999999999</v>
      </c>
      <c r="V158">
        <v>89.456800000000001</v>
      </c>
      <c r="W158" s="9">
        <v>3953.9884000000002</v>
      </c>
      <c r="X158" s="10"/>
      <c r="Y158" s="10" t="s">
        <v>3497</v>
      </c>
      <c r="Z158" s="10" t="s">
        <v>59</v>
      </c>
      <c r="AA158" s="11">
        <f t="shared" si="2"/>
        <v>40720</v>
      </c>
    </row>
    <row r="159" spans="1:27" x14ac:dyDescent="0.25">
      <c r="A159">
        <v>43816</v>
      </c>
      <c r="B159">
        <v>8</v>
      </c>
      <c r="C159" t="s">
        <v>52</v>
      </c>
      <c r="D159" t="s">
        <v>64</v>
      </c>
      <c r="E159" t="s">
        <v>59</v>
      </c>
      <c r="F159">
        <v>5</v>
      </c>
      <c r="G159">
        <v>1</v>
      </c>
      <c r="H159" t="s">
        <v>332</v>
      </c>
      <c r="J159" t="s">
        <v>1635</v>
      </c>
      <c r="K159">
        <v>16496</v>
      </c>
      <c r="M159">
        <v>9</v>
      </c>
      <c r="N159">
        <v>21277</v>
      </c>
      <c r="O159">
        <v>21277</v>
      </c>
      <c r="P159">
        <v>1</v>
      </c>
      <c r="Q159">
        <v>14211</v>
      </c>
      <c r="R159" t="s">
        <v>2523</v>
      </c>
      <c r="S159">
        <v>340</v>
      </c>
      <c r="T159">
        <v>3578.27</v>
      </c>
      <c r="U159">
        <v>286.26159999999999</v>
      </c>
      <c r="V159">
        <v>89.456800000000001</v>
      </c>
      <c r="W159" s="9">
        <v>3953.9884000000002</v>
      </c>
      <c r="X159" s="10"/>
      <c r="Y159" s="10" t="s">
        <v>3498</v>
      </c>
      <c r="Z159" s="10" t="s">
        <v>59</v>
      </c>
      <c r="AA159" s="11">
        <f t="shared" si="2"/>
        <v>40720</v>
      </c>
    </row>
    <row r="160" spans="1:27" x14ac:dyDescent="0.25">
      <c r="A160">
        <v>43817</v>
      </c>
      <c r="B160">
        <v>8</v>
      </c>
      <c r="C160" t="s">
        <v>52</v>
      </c>
      <c r="D160" t="s">
        <v>64</v>
      </c>
      <c r="E160" t="s">
        <v>59</v>
      </c>
      <c r="F160">
        <v>5</v>
      </c>
      <c r="G160">
        <v>1</v>
      </c>
      <c r="H160" t="s">
        <v>333</v>
      </c>
      <c r="J160" t="s">
        <v>1636</v>
      </c>
      <c r="K160">
        <v>16519</v>
      </c>
      <c r="M160">
        <v>9</v>
      </c>
      <c r="N160">
        <v>12674</v>
      </c>
      <c r="O160">
        <v>12674</v>
      </c>
      <c r="P160">
        <v>1</v>
      </c>
      <c r="Q160">
        <v>10904</v>
      </c>
      <c r="R160" t="s">
        <v>2524</v>
      </c>
      <c r="S160">
        <v>340</v>
      </c>
      <c r="T160">
        <v>3578.27</v>
      </c>
      <c r="U160">
        <v>286.26159999999999</v>
      </c>
      <c r="V160">
        <v>89.456800000000001</v>
      </c>
      <c r="W160" s="9">
        <v>3953.9884000000002</v>
      </c>
      <c r="X160" s="10"/>
      <c r="Y160" s="10" t="s">
        <v>3499</v>
      </c>
      <c r="Z160" s="10" t="s">
        <v>59</v>
      </c>
      <c r="AA160" s="11">
        <f t="shared" si="2"/>
        <v>40720</v>
      </c>
    </row>
    <row r="161" spans="1:27" x14ac:dyDescent="0.25">
      <c r="A161">
        <v>43818</v>
      </c>
      <c r="B161">
        <v>8</v>
      </c>
      <c r="C161" t="s">
        <v>52</v>
      </c>
      <c r="D161" t="s">
        <v>64</v>
      </c>
      <c r="E161" t="s">
        <v>59</v>
      </c>
      <c r="F161">
        <v>5</v>
      </c>
      <c r="G161">
        <v>1</v>
      </c>
      <c r="H161" t="s">
        <v>334</v>
      </c>
      <c r="J161" t="s">
        <v>1637</v>
      </c>
      <c r="K161">
        <v>16528</v>
      </c>
      <c r="M161">
        <v>9</v>
      </c>
      <c r="N161">
        <v>16539</v>
      </c>
      <c r="O161">
        <v>16539</v>
      </c>
      <c r="P161">
        <v>1</v>
      </c>
      <c r="Q161">
        <v>13485</v>
      </c>
      <c r="R161" t="s">
        <v>2525</v>
      </c>
      <c r="S161">
        <v>340</v>
      </c>
      <c r="T161">
        <v>3578.27</v>
      </c>
      <c r="U161">
        <v>286.26159999999999</v>
      </c>
      <c r="V161">
        <v>89.456800000000001</v>
      </c>
      <c r="W161" s="9">
        <v>3953.9884000000002</v>
      </c>
      <c r="X161" s="10"/>
      <c r="Y161" s="10" t="s">
        <v>3500</v>
      </c>
      <c r="Z161" s="10" t="s">
        <v>59</v>
      </c>
      <c r="AA161" s="11">
        <f t="shared" si="2"/>
        <v>40720</v>
      </c>
    </row>
    <row r="162" spans="1:27" x14ac:dyDescent="0.25">
      <c r="A162">
        <v>43819</v>
      </c>
      <c r="B162">
        <v>8</v>
      </c>
      <c r="C162" t="s">
        <v>52</v>
      </c>
      <c r="D162" t="s">
        <v>64</v>
      </c>
      <c r="E162" t="s">
        <v>59</v>
      </c>
      <c r="F162">
        <v>5</v>
      </c>
      <c r="G162">
        <v>1</v>
      </c>
      <c r="H162" t="s">
        <v>335</v>
      </c>
      <c r="J162" t="s">
        <v>1638</v>
      </c>
      <c r="K162">
        <v>11006</v>
      </c>
      <c r="M162">
        <v>9</v>
      </c>
      <c r="N162">
        <v>15264</v>
      </c>
      <c r="O162">
        <v>15264</v>
      </c>
      <c r="P162">
        <v>1</v>
      </c>
      <c r="Q162">
        <v>5054</v>
      </c>
      <c r="R162" t="s">
        <v>2526</v>
      </c>
      <c r="S162">
        <v>340</v>
      </c>
      <c r="T162">
        <v>3399.99</v>
      </c>
      <c r="U162">
        <v>271.99919999999997</v>
      </c>
      <c r="V162">
        <v>84.999799999999993</v>
      </c>
      <c r="W162" s="9">
        <v>3756.989</v>
      </c>
      <c r="X162" s="10"/>
      <c r="Y162" s="10" t="s">
        <v>3501</v>
      </c>
      <c r="Z162" s="10" t="s">
        <v>59</v>
      </c>
      <c r="AA162" s="11">
        <f t="shared" si="2"/>
        <v>40720</v>
      </c>
    </row>
    <row r="163" spans="1:27" x14ac:dyDescent="0.25">
      <c r="A163">
        <v>43820</v>
      </c>
      <c r="B163">
        <v>8</v>
      </c>
      <c r="C163" t="s">
        <v>53</v>
      </c>
      <c r="D163" t="s">
        <v>65</v>
      </c>
      <c r="E163" t="s">
        <v>60</v>
      </c>
      <c r="F163">
        <v>5</v>
      </c>
      <c r="G163">
        <v>1</v>
      </c>
      <c r="H163" t="s">
        <v>336</v>
      </c>
      <c r="J163" t="s">
        <v>1639</v>
      </c>
      <c r="K163">
        <v>27651</v>
      </c>
      <c r="M163">
        <v>4</v>
      </c>
      <c r="N163">
        <v>24200</v>
      </c>
      <c r="O163">
        <v>24200</v>
      </c>
      <c r="P163">
        <v>1</v>
      </c>
      <c r="Q163">
        <v>12947</v>
      </c>
      <c r="R163" t="s">
        <v>2527</v>
      </c>
      <c r="T163">
        <v>3578.27</v>
      </c>
      <c r="U163">
        <v>286.26159999999999</v>
      </c>
      <c r="V163">
        <v>89.456800000000001</v>
      </c>
      <c r="W163" s="9">
        <v>3953.9884000000002</v>
      </c>
      <c r="X163" s="10"/>
      <c r="Y163" s="10" t="s">
        <v>3502</v>
      </c>
      <c r="Z163" s="10" t="s">
        <v>60</v>
      </c>
      <c r="AA163" s="11">
        <f t="shared" si="2"/>
        <v>40721</v>
      </c>
    </row>
    <row r="164" spans="1:27" x14ac:dyDescent="0.25">
      <c r="A164">
        <v>43821</v>
      </c>
      <c r="B164">
        <v>8</v>
      </c>
      <c r="C164" t="s">
        <v>53</v>
      </c>
      <c r="D164" t="s">
        <v>65</v>
      </c>
      <c r="E164" t="s">
        <v>60</v>
      </c>
      <c r="F164">
        <v>5</v>
      </c>
      <c r="G164">
        <v>1</v>
      </c>
      <c r="H164" t="s">
        <v>337</v>
      </c>
      <c r="J164" t="s">
        <v>1640</v>
      </c>
      <c r="K164">
        <v>27663</v>
      </c>
      <c r="M164">
        <v>4</v>
      </c>
      <c r="N164">
        <v>24836</v>
      </c>
      <c r="O164">
        <v>24836</v>
      </c>
      <c r="P164">
        <v>1</v>
      </c>
      <c r="Q164">
        <v>6912</v>
      </c>
      <c r="R164" t="s">
        <v>2528</v>
      </c>
      <c r="T164">
        <v>3578.27</v>
      </c>
      <c r="U164">
        <v>286.26159999999999</v>
      </c>
      <c r="V164">
        <v>89.456800000000001</v>
      </c>
      <c r="W164" s="9">
        <v>3953.9884000000002</v>
      </c>
      <c r="X164" s="10"/>
      <c r="Y164" s="10" t="s">
        <v>3503</v>
      </c>
      <c r="Z164" s="10" t="s">
        <v>60</v>
      </c>
      <c r="AA164" s="11">
        <f t="shared" si="2"/>
        <v>40721</v>
      </c>
    </row>
    <row r="165" spans="1:27" x14ac:dyDescent="0.25">
      <c r="A165">
        <v>43822</v>
      </c>
      <c r="B165">
        <v>8</v>
      </c>
      <c r="C165" t="s">
        <v>53</v>
      </c>
      <c r="D165" t="s">
        <v>65</v>
      </c>
      <c r="E165" t="s">
        <v>60</v>
      </c>
      <c r="F165">
        <v>5</v>
      </c>
      <c r="G165">
        <v>1</v>
      </c>
      <c r="H165" t="s">
        <v>338</v>
      </c>
      <c r="J165" t="s">
        <v>1641</v>
      </c>
      <c r="K165">
        <v>27669</v>
      </c>
      <c r="M165">
        <v>4</v>
      </c>
      <c r="N165">
        <v>20019</v>
      </c>
      <c r="O165">
        <v>20019</v>
      </c>
      <c r="P165">
        <v>1</v>
      </c>
      <c r="Q165">
        <v>17504</v>
      </c>
      <c r="R165" t="s">
        <v>2529</v>
      </c>
      <c r="T165">
        <v>3578.27</v>
      </c>
      <c r="U165">
        <v>286.26159999999999</v>
      </c>
      <c r="V165">
        <v>89.456800000000001</v>
      </c>
      <c r="W165" s="9">
        <v>3953.9884000000002</v>
      </c>
      <c r="X165" s="10"/>
      <c r="Y165" s="10" t="s">
        <v>3504</v>
      </c>
      <c r="Z165" s="10" t="s">
        <v>60</v>
      </c>
      <c r="AA165" s="11">
        <f t="shared" si="2"/>
        <v>40721</v>
      </c>
    </row>
    <row r="166" spans="1:27" x14ac:dyDescent="0.25">
      <c r="A166">
        <v>43823</v>
      </c>
      <c r="B166">
        <v>8</v>
      </c>
      <c r="C166" t="s">
        <v>53</v>
      </c>
      <c r="D166" t="s">
        <v>65</v>
      </c>
      <c r="E166" t="s">
        <v>60</v>
      </c>
      <c r="F166">
        <v>5</v>
      </c>
      <c r="G166">
        <v>1</v>
      </c>
      <c r="H166" t="s">
        <v>339</v>
      </c>
      <c r="J166" t="s">
        <v>1642</v>
      </c>
      <c r="K166">
        <v>19942</v>
      </c>
      <c r="M166">
        <v>10</v>
      </c>
      <c r="N166">
        <v>15988</v>
      </c>
      <c r="O166">
        <v>15988</v>
      </c>
      <c r="P166">
        <v>1</v>
      </c>
      <c r="Q166">
        <v>7639</v>
      </c>
      <c r="R166" t="s">
        <v>2530</v>
      </c>
      <c r="S166">
        <v>360</v>
      </c>
      <c r="T166">
        <v>699.09820000000002</v>
      </c>
      <c r="U166">
        <v>55.927900000000001</v>
      </c>
      <c r="V166">
        <v>17.477499999999999</v>
      </c>
      <c r="W166" s="9">
        <v>772.50360000000001</v>
      </c>
      <c r="X166" s="10"/>
      <c r="Y166" s="10" t="s">
        <v>3505</v>
      </c>
      <c r="Z166" s="10" t="s">
        <v>60</v>
      </c>
      <c r="AA166" s="11">
        <f t="shared" si="2"/>
        <v>40721</v>
      </c>
    </row>
    <row r="167" spans="1:27" x14ac:dyDescent="0.25">
      <c r="A167">
        <v>43824</v>
      </c>
      <c r="B167">
        <v>8</v>
      </c>
      <c r="C167" t="s">
        <v>53</v>
      </c>
      <c r="D167" t="s">
        <v>65</v>
      </c>
      <c r="E167" t="s">
        <v>60</v>
      </c>
      <c r="F167">
        <v>5</v>
      </c>
      <c r="G167">
        <v>1</v>
      </c>
      <c r="H167" t="s">
        <v>340</v>
      </c>
      <c r="J167" t="s">
        <v>1643</v>
      </c>
      <c r="K167">
        <v>14558</v>
      </c>
      <c r="M167">
        <v>1</v>
      </c>
      <c r="N167">
        <v>11804</v>
      </c>
      <c r="O167">
        <v>11804</v>
      </c>
      <c r="P167">
        <v>1</v>
      </c>
      <c r="Q167">
        <v>7138</v>
      </c>
      <c r="R167" t="s">
        <v>2531</v>
      </c>
      <c r="T167">
        <v>699.09820000000002</v>
      </c>
      <c r="U167">
        <v>55.927900000000001</v>
      </c>
      <c r="V167">
        <v>17.477499999999999</v>
      </c>
      <c r="W167" s="9">
        <v>772.50360000000001</v>
      </c>
      <c r="X167" s="10"/>
      <c r="Y167" s="10" t="s">
        <v>3506</v>
      </c>
      <c r="Z167" s="10" t="s">
        <v>60</v>
      </c>
      <c r="AA167" s="11">
        <f t="shared" si="2"/>
        <v>40721</v>
      </c>
    </row>
    <row r="168" spans="1:27" x14ac:dyDescent="0.25">
      <c r="A168">
        <v>43825</v>
      </c>
      <c r="B168">
        <v>8</v>
      </c>
      <c r="C168" t="s">
        <v>53</v>
      </c>
      <c r="D168" t="s">
        <v>65</v>
      </c>
      <c r="E168" t="s">
        <v>60</v>
      </c>
      <c r="F168">
        <v>5</v>
      </c>
      <c r="G168">
        <v>1</v>
      </c>
      <c r="H168" t="s">
        <v>341</v>
      </c>
      <c r="J168" t="s">
        <v>1644</v>
      </c>
      <c r="K168">
        <v>16349</v>
      </c>
      <c r="M168">
        <v>9</v>
      </c>
      <c r="N168">
        <v>16955</v>
      </c>
      <c r="O168">
        <v>16955</v>
      </c>
      <c r="P168">
        <v>1</v>
      </c>
      <c r="Q168">
        <v>16730</v>
      </c>
      <c r="R168" t="s">
        <v>2532</v>
      </c>
      <c r="S168">
        <v>353</v>
      </c>
      <c r="T168">
        <v>3578.27</v>
      </c>
      <c r="U168">
        <v>286.26159999999999</v>
      </c>
      <c r="V168">
        <v>89.456800000000001</v>
      </c>
      <c r="W168" s="9">
        <v>3953.9884000000002</v>
      </c>
      <c r="X168" s="10"/>
      <c r="Y168" s="10" t="s">
        <v>3507</v>
      </c>
      <c r="Z168" s="10" t="s">
        <v>60</v>
      </c>
      <c r="AA168" s="11">
        <f t="shared" si="2"/>
        <v>40721</v>
      </c>
    </row>
    <row r="169" spans="1:27" x14ac:dyDescent="0.25">
      <c r="A169">
        <v>43826</v>
      </c>
      <c r="B169">
        <v>8</v>
      </c>
      <c r="C169" t="s">
        <v>53</v>
      </c>
      <c r="D169" t="s">
        <v>65</v>
      </c>
      <c r="E169" t="s">
        <v>60</v>
      </c>
      <c r="F169">
        <v>5</v>
      </c>
      <c r="G169">
        <v>1</v>
      </c>
      <c r="H169" t="s">
        <v>342</v>
      </c>
      <c r="J169" t="s">
        <v>1645</v>
      </c>
      <c r="K169">
        <v>11008</v>
      </c>
      <c r="M169">
        <v>9</v>
      </c>
      <c r="N169">
        <v>23743</v>
      </c>
      <c r="O169">
        <v>23743</v>
      </c>
      <c r="P169">
        <v>1</v>
      </c>
      <c r="Q169">
        <v>13554</v>
      </c>
      <c r="R169" t="s">
        <v>2533</v>
      </c>
      <c r="S169">
        <v>353</v>
      </c>
      <c r="T169">
        <v>3374.99</v>
      </c>
      <c r="U169">
        <v>269.99919999999997</v>
      </c>
      <c r="V169">
        <v>84.374799999999993</v>
      </c>
      <c r="W169" s="9">
        <v>3729.364</v>
      </c>
      <c r="X169" s="10"/>
      <c r="Y169" s="10" t="s">
        <v>3508</v>
      </c>
      <c r="Z169" s="10" t="s">
        <v>60</v>
      </c>
      <c r="AA169" s="11">
        <f t="shared" si="2"/>
        <v>40721</v>
      </c>
    </row>
    <row r="170" spans="1:27" x14ac:dyDescent="0.25">
      <c r="A170">
        <v>43827</v>
      </c>
      <c r="B170">
        <v>8</v>
      </c>
      <c r="C170" t="s">
        <v>53</v>
      </c>
      <c r="D170" t="s">
        <v>65</v>
      </c>
      <c r="E170" t="s">
        <v>60</v>
      </c>
      <c r="F170">
        <v>5</v>
      </c>
      <c r="G170">
        <v>1</v>
      </c>
      <c r="H170" t="s">
        <v>343</v>
      </c>
      <c r="J170" t="s">
        <v>1646</v>
      </c>
      <c r="K170">
        <v>25250</v>
      </c>
      <c r="M170">
        <v>9</v>
      </c>
      <c r="N170">
        <v>27524</v>
      </c>
      <c r="O170">
        <v>27524</v>
      </c>
      <c r="P170">
        <v>1</v>
      </c>
      <c r="Q170">
        <v>7542</v>
      </c>
      <c r="R170" t="s">
        <v>2534</v>
      </c>
      <c r="S170">
        <v>353</v>
      </c>
      <c r="T170">
        <v>699.09820000000002</v>
      </c>
      <c r="U170">
        <v>55.927900000000001</v>
      </c>
      <c r="V170">
        <v>17.477499999999999</v>
      </c>
      <c r="W170" s="9">
        <v>772.50360000000001</v>
      </c>
      <c r="X170" s="10"/>
      <c r="Y170" s="10" t="s">
        <v>3509</v>
      </c>
      <c r="Z170" s="10" t="s">
        <v>60</v>
      </c>
      <c r="AA170" s="11">
        <f t="shared" si="2"/>
        <v>40721</v>
      </c>
    </row>
    <row r="171" spans="1:27" x14ac:dyDescent="0.25">
      <c r="A171">
        <v>43828</v>
      </c>
      <c r="B171">
        <v>8</v>
      </c>
      <c r="C171" t="s">
        <v>54</v>
      </c>
      <c r="D171" t="s">
        <v>66</v>
      </c>
      <c r="E171" t="s">
        <v>61</v>
      </c>
      <c r="F171">
        <v>5</v>
      </c>
      <c r="G171">
        <v>1</v>
      </c>
      <c r="H171" t="s">
        <v>344</v>
      </c>
      <c r="J171" t="s">
        <v>1647</v>
      </c>
      <c r="K171">
        <v>27605</v>
      </c>
      <c r="M171">
        <v>1</v>
      </c>
      <c r="N171">
        <v>13129</v>
      </c>
      <c r="O171">
        <v>13129</v>
      </c>
      <c r="P171">
        <v>1</v>
      </c>
      <c r="Q171">
        <v>17303</v>
      </c>
      <c r="R171" t="s">
        <v>2535</v>
      </c>
      <c r="T171">
        <v>3578.27</v>
      </c>
      <c r="U171">
        <v>286.26159999999999</v>
      </c>
      <c r="V171">
        <v>89.456800000000001</v>
      </c>
      <c r="W171" s="9">
        <v>3953.9884000000002</v>
      </c>
      <c r="X171" s="10"/>
      <c r="Y171" s="10" t="s">
        <v>3510</v>
      </c>
      <c r="Z171" s="10" t="s">
        <v>61</v>
      </c>
      <c r="AA171" s="11">
        <f t="shared" si="2"/>
        <v>40722</v>
      </c>
    </row>
    <row r="172" spans="1:27" x14ac:dyDescent="0.25">
      <c r="A172">
        <v>43829</v>
      </c>
      <c r="B172">
        <v>8</v>
      </c>
      <c r="C172" t="s">
        <v>54</v>
      </c>
      <c r="D172" t="s">
        <v>66</v>
      </c>
      <c r="E172" t="s">
        <v>61</v>
      </c>
      <c r="F172">
        <v>5</v>
      </c>
      <c r="G172">
        <v>1</v>
      </c>
      <c r="H172" t="s">
        <v>345</v>
      </c>
      <c r="J172" t="s">
        <v>1648</v>
      </c>
      <c r="K172">
        <v>27611</v>
      </c>
      <c r="M172">
        <v>4</v>
      </c>
      <c r="N172">
        <v>24776</v>
      </c>
      <c r="O172">
        <v>24776</v>
      </c>
      <c r="P172">
        <v>1</v>
      </c>
      <c r="Q172">
        <v>3742</v>
      </c>
      <c r="R172" t="s">
        <v>2536</v>
      </c>
      <c r="T172">
        <v>3578.27</v>
      </c>
      <c r="U172">
        <v>286.26159999999999</v>
      </c>
      <c r="V172">
        <v>89.456800000000001</v>
      </c>
      <c r="W172" s="9">
        <v>3953.9884000000002</v>
      </c>
      <c r="X172" s="10"/>
      <c r="Y172" s="10" t="s">
        <v>3511</v>
      </c>
      <c r="Z172" s="10" t="s">
        <v>61</v>
      </c>
      <c r="AA172" s="11">
        <f t="shared" si="2"/>
        <v>40722</v>
      </c>
    </row>
    <row r="173" spans="1:27" x14ac:dyDescent="0.25">
      <c r="A173">
        <v>43830</v>
      </c>
      <c r="B173">
        <v>8</v>
      </c>
      <c r="C173" t="s">
        <v>54</v>
      </c>
      <c r="D173" t="s">
        <v>66</v>
      </c>
      <c r="E173" t="s">
        <v>61</v>
      </c>
      <c r="F173">
        <v>5</v>
      </c>
      <c r="G173">
        <v>1</v>
      </c>
      <c r="H173" t="s">
        <v>346</v>
      </c>
      <c r="J173" t="s">
        <v>1649</v>
      </c>
      <c r="K173">
        <v>16347</v>
      </c>
      <c r="M173">
        <v>9</v>
      </c>
      <c r="N173">
        <v>18564</v>
      </c>
      <c r="O173">
        <v>18564</v>
      </c>
      <c r="P173">
        <v>1</v>
      </c>
      <c r="Q173">
        <v>11691</v>
      </c>
      <c r="R173" t="s">
        <v>2537</v>
      </c>
      <c r="S173">
        <v>366</v>
      </c>
      <c r="T173">
        <v>3578.27</v>
      </c>
      <c r="U173">
        <v>286.26159999999999</v>
      </c>
      <c r="V173">
        <v>89.456800000000001</v>
      </c>
      <c r="W173" s="9">
        <v>3953.9884000000002</v>
      </c>
      <c r="X173" s="10"/>
      <c r="Y173" s="10" t="s">
        <v>3512</v>
      </c>
      <c r="Z173" s="10" t="s">
        <v>61</v>
      </c>
      <c r="AA173" s="11">
        <f t="shared" si="2"/>
        <v>40722</v>
      </c>
    </row>
    <row r="174" spans="1:27" x14ac:dyDescent="0.25">
      <c r="A174">
        <v>43831</v>
      </c>
      <c r="B174">
        <v>8</v>
      </c>
      <c r="C174" t="s">
        <v>54</v>
      </c>
      <c r="D174" t="s">
        <v>66</v>
      </c>
      <c r="E174" t="s">
        <v>61</v>
      </c>
      <c r="F174">
        <v>5</v>
      </c>
      <c r="G174">
        <v>1</v>
      </c>
      <c r="H174" t="s">
        <v>347</v>
      </c>
      <c r="J174" t="s">
        <v>1650</v>
      </c>
      <c r="K174">
        <v>11028</v>
      </c>
      <c r="M174">
        <v>9</v>
      </c>
      <c r="N174">
        <v>24158</v>
      </c>
      <c r="O174">
        <v>24158</v>
      </c>
      <c r="P174">
        <v>1</v>
      </c>
      <c r="Q174">
        <v>3749</v>
      </c>
      <c r="R174" t="s">
        <v>2538</v>
      </c>
      <c r="S174">
        <v>366</v>
      </c>
      <c r="T174">
        <v>3374.99</v>
      </c>
      <c r="U174">
        <v>269.99919999999997</v>
      </c>
      <c r="V174">
        <v>84.374799999999993</v>
      </c>
      <c r="W174" s="9">
        <v>3729.364</v>
      </c>
      <c r="X174" s="10"/>
      <c r="Y174" s="10" t="s">
        <v>3513</v>
      </c>
      <c r="Z174" s="10" t="s">
        <v>61</v>
      </c>
      <c r="AA174" s="11">
        <f t="shared" si="2"/>
        <v>40722</v>
      </c>
    </row>
    <row r="175" spans="1:27" x14ac:dyDescent="0.25">
      <c r="A175">
        <v>43832</v>
      </c>
      <c r="B175">
        <v>8</v>
      </c>
      <c r="C175" t="s">
        <v>54</v>
      </c>
      <c r="D175" t="s">
        <v>66</v>
      </c>
      <c r="E175" t="s">
        <v>61</v>
      </c>
      <c r="F175">
        <v>5</v>
      </c>
      <c r="G175">
        <v>1</v>
      </c>
      <c r="H175" t="s">
        <v>348</v>
      </c>
      <c r="J175" t="s">
        <v>1651</v>
      </c>
      <c r="K175">
        <v>13584</v>
      </c>
      <c r="M175">
        <v>10</v>
      </c>
      <c r="N175">
        <v>23837</v>
      </c>
      <c r="O175">
        <v>23837</v>
      </c>
      <c r="P175">
        <v>1</v>
      </c>
      <c r="Q175">
        <v>10429</v>
      </c>
      <c r="R175" t="s">
        <v>2539</v>
      </c>
      <c r="S175">
        <v>373</v>
      </c>
      <c r="T175">
        <v>3578.27</v>
      </c>
      <c r="U175">
        <v>286.26159999999999</v>
      </c>
      <c r="V175">
        <v>89.456800000000001</v>
      </c>
      <c r="W175" s="9">
        <v>3953.9884000000002</v>
      </c>
      <c r="X175" s="10"/>
      <c r="Y175" s="10" t="s">
        <v>3514</v>
      </c>
      <c r="Z175" s="10" t="s">
        <v>61</v>
      </c>
      <c r="AA175" s="11">
        <f t="shared" si="2"/>
        <v>40722</v>
      </c>
    </row>
    <row r="176" spans="1:27" x14ac:dyDescent="0.25">
      <c r="A176">
        <v>43833</v>
      </c>
      <c r="B176">
        <v>8</v>
      </c>
      <c r="C176" t="s">
        <v>55</v>
      </c>
      <c r="D176" t="s">
        <v>67</v>
      </c>
      <c r="E176" t="s">
        <v>62</v>
      </c>
      <c r="F176">
        <v>5</v>
      </c>
      <c r="G176">
        <v>1</v>
      </c>
      <c r="H176" t="s">
        <v>349</v>
      </c>
      <c r="J176" t="s">
        <v>1652</v>
      </c>
      <c r="K176">
        <v>21727</v>
      </c>
      <c r="M176">
        <v>6</v>
      </c>
      <c r="N176">
        <v>16752</v>
      </c>
      <c r="O176">
        <v>16752</v>
      </c>
      <c r="P176">
        <v>1</v>
      </c>
      <c r="Q176">
        <v>15641</v>
      </c>
      <c r="R176" t="s">
        <v>2540</v>
      </c>
      <c r="S176">
        <v>381</v>
      </c>
      <c r="T176">
        <v>3578.27</v>
      </c>
      <c r="U176">
        <v>286.26159999999999</v>
      </c>
      <c r="V176">
        <v>89.456800000000001</v>
      </c>
      <c r="W176" s="9">
        <v>3953.9884000000002</v>
      </c>
      <c r="X176" s="10"/>
      <c r="Y176" s="10" t="s">
        <v>3515</v>
      </c>
      <c r="Z176" s="10" t="s">
        <v>62</v>
      </c>
      <c r="AA176" s="11">
        <f t="shared" si="2"/>
        <v>40723</v>
      </c>
    </row>
    <row r="177" spans="1:27" x14ac:dyDescent="0.25">
      <c r="A177">
        <v>43834</v>
      </c>
      <c r="B177">
        <v>8</v>
      </c>
      <c r="C177" t="s">
        <v>55</v>
      </c>
      <c r="D177" t="s">
        <v>67</v>
      </c>
      <c r="E177" t="s">
        <v>62</v>
      </c>
      <c r="F177">
        <v>5</v>
      </c>
      <c r="G177">
        <v>1</v>
      </c>
      <c r="H177" t="s">
        <v>350</v>
      </c>
      <c r="J177" t="s">
        <v>1653</v>
      </c>
      <c r="K177">
        <v>28393</v>
      </c>
      <c r="M177">
        <v>7</v>
      </c>
      <c r="N177">
        <v>15471</v>
      </c>
      <c r="O177">
        <v>15471</v>
      </c>
      <c r="P177">
        <v>1</v>
      </c>
      <c r="Q177">
        <v>16716</v>
      </c>
      <c r="R177" t="s">
        <v>2541</v>
      </c>
      <c r="S177">
        <v>385</v>
      </c>
      <c r="T177">
        <v>3374.99</v>
      </c>
      <c r="U177">
        <v>269.99919999999997</v>
      </c>
      <c r="V177">
        <v>84.374799999999993</v>
      </c>
      <c r="W177" s="9">
        <v>3729.364</v>
      </c>
      <c r="X177" s="10"/>
      <c r="Y177" s="10" t="s">
        <v>3516</v>
      </c>
      <c r="Z177" s="10" t="s">
        <v>62</v>
      </c>
      <c r="AA177" s="11">
        <f t="shared" si="2"/>
        <v>40723</v>
      </c>
    </row>
    <row r="178" spans="1:27" x14ac:dyDescent="0.25">
      <c r="A178">
        <v>43835</v>
      </c>
      <c r="B178">
        <v>8</v>
      </c>
      <c r="C178" t="s">
        <v>55</v>
      </c>
      <c r="D178" t="s">
        <v>67</v>
      </c>
      <c r="E178" t="s">
        <v>62</v>
      </c>
      <c r="F178">
        <v>5</v>
      </c>
      <c r="G178">
        <v>1</v>
      </c>
      <c r="H178" t="s">
        <v>351</v>
      </c>
      <c r="J178" t="s">
        <v>1654</v>
      </c>
      <c r="K178">
        <v>19802</v>
      </c>
      <c r="M178">
        <v>6</v>
      </c>
      <c r="N178">
        <v>17401</v>
      </c>
      <c r="O178">
        <v>17401</v>
      </c>
      <c r="P178">
        <v>1</v>
      </c>
      <c r="Q178">
        <v>2755</v>
      </c>
      <c r="R178" t="s">
        <v>2542</v>
      </c>
      <c r="S178">
        <v>381</v>
      </c>
      <c r="T178">
        <v>3374.99</v>
      </c>
      <c r="U178">
        <v>269.99919999999997</v>
      </c>
      <c r="V178">
        <v>84.374799999999993</v>
      </c>
      <c r="W178" s="9">
        <v>3729.364</v>
      </c>
      <c r="X178" s="10"/>
      <c r="Y178" s="10" t="s">
        <v>3517</v>
      </c>
      <c r="Z178" s="10" t="s">
        <v>62</v>
      </c>
      <c r="AA178" s="11">
        <f t="shared" si="2"/>
        <v>40723</v>
      </c>
    </row>
    <row r="179" spans="1:27" x14ac:dyDescent="0.25">
      <c r="A179">
        <v>43836</v>
      </c>
      <c r="B179">
        <v>8</v>
      </c>
      <c r="C179" t="s">
        <v>55</v>
      </c>
      <c r="D179" t="s">
        <v>67</v>
      </c>
      <c r="E179" t="s">
        <v>62</v>
      </c>
      <c r="F179">
        <v>5</v>
      </c>
      <c r="G179">
        <v>1</v>
      </c>
      <c r="H179" t="s">
        <v>352</v>
      </c>
      <c r="J179" t="s">
        <v>1655</v>
      </c>
      <c r="K179">
        <v>26620</v>
      </c>
      <c r="M179">
        <v>6</v>
      </c>
      <c r="N179">
        <v>19261</v>
      </c>
      <c r="O179">
        <v>19261</v>
      </c>
      <c r="P179">
        <v>1</v>
      </c>
      <c r="Q179">
        <v>6966</v>
      </c>
      <c r="R179" t="s">
        <v>2543</v>
      </c>
      <c r="S179">
        <v>381</v>
      </c>
      <c r="T179">
        <v>699.09820000000002</v>
      </c>
      <c r="U179">
        <v>55.927900000000001</v>
      </c>
      <c r="V179">
        <v>17.477499999999999</v>
      </c>
      <c r="W179" s="9">
        <v>772.50360000000001</v>
      </c>
      <c r="X179" s="10"/>
      <c r="Y179" s="10" t="s">
        <v>3518</v>
      </c>
      <c r="Z179" s="10" t="s">
        <v>62</v>
      </c>
      <c r="AA179" s="11">
        <f t="shared" si="2"/>
        <v>40723</v>
      </c>
    </row>
    <row r="180" spans="1:27" x14ac:dyDescent="0.25">
      <c r="A180">
        <v>43837</v>
      </c>
      <c r="B180">
        <v>8</v>
      </c>
      <c r="C180" t="s">
        <v>55</v>
      </c>
      <c r="D180" t="s">
        <v>67</v>
      </c>
      <c r="E180" t="s">
        <v>62</v>
      </c>
      <c r="F180">
        <v>5</v>
      </c>
      <c r="G180">
        <v>1</v>
      </c>
      <c r="H180" t="s">
        <v>353</v>
      </c>
      <c r="J180" t="s">
        <v>1656</v>
      </c>
      <c r="K180">
        <v>11009</v>
      </c>
      <c r="M180">
        <v>9</v>
      </c>
      <c r="N180">
        <v>29335</v>
      </c>
      <c r="O180">
        <v>29335</v>
      </c>
      <c r="P180">
        <v>1</v>
      </c>
      <c r="S180">
        <v>379</v>
      </c>
      <c r="T180">
        <v>3374.99</v>
      </c>
      <c r="U180">
        <v>269.99919999999997</v>
      </c>
      <c r="V180">
        <v>84.374799999999993</v>
      </c>
      <c r="W180" s="9">
        <v>3729.364</v>
      </c>
      <c r="X180" s="10"/>
      <c r="Y180" s="10" t="s">
        <v>3519</v>
      </c>
      <c r="Z180" s="10" t="s">
        <v>62</v>
      </c>
      <c r="AA180" s="11">
        <f t="shared" si="2"/>
        <v>40723</v>
      </c>
    </row>
    <row r="181" spans="1:27" x14ac:dyDescent="0.25">
      <c r="A181">
        <v>43838</v>
      </c>
      <c r="B181">
        <v>8</v>
      </c>
      <c r="C181" t="s">
        <v>56</v>
      </c>
      <c r="D181" t="s">
        <v>68</v>
      </c>
      <c r="E181" t="s">
        <v>63</v>
      </c>
      <c r="F181">
        <v>5</v>
      </c>
      <c r="G181">
        <v>1</v>
      </c>
      <c r="H181" t="s">
        <v>354</v>
      </c>
      <c r="J181" t="s">
        <v>1657</v>
      </c>
      <c r="K181">
        <v>27641</v>
      </c>
      <c r="M181">
        <v>4</v>
      </c>
      <c r="N181">
        <v>16330</v>
      </c>
      <c r="O181">
        <v>16330</v>
      </c>
      <c r="P181">
        <v>1</v>
      </c>
      <c r="Q181">
        <v>1178</v>
      </c>
      <c r="R181" t="s">
        <v>2544</v>
      </c>
      <c r="T181">
        <v>3578.27</v>
      </c>
      <c r="U181">
        <v>286.26159999999999</v>
      </c>
      <c r="V181">
        <v>89.456800000000001</v>
      </c>
      <c r="W181" s="9">
        <v>3953.9884000000002</v>
      </c>
      <c r="X181" s="10"/>
      <c r="Y181" s="10" t="s">
        <v>3520</v>
      </c>
      <c r="Z181" s="10" t="s">
        <v>63</v>
      </c>
      <c r="AA181" s="11">
        <f t="shared" si="2"/>
        <v>40724</v>
      </c>
    </row>
    <row r="182" spans="1:27" x14ac:dyDescent="0.25">
      <c r="A182">
        <v>43839</v>
      </c>
      <c r="B182">
        <v>8</v>
      </c>
      <c r="C182" t="s">
        <v>56</v>
      </c>
      <c r="D182" t="s">
        <v>68</v>
      </c>
      <c r="E182" t="s">
        <v>63</v>
      </c>
      <c r="F182">
        <v>5</v>
      </c>
      <c r="G182">
        <v>1</v>
      </c>
      <c r="H182" t="s">
        <v>355</v>
      </c>
      <c r="J182" t="s">
        <v>1658</v>
      </c>
      <c r="K182">
        <v>27673</v>
      </c>
      <c r="M182">
        <v>1</v>
      </c>
      <c r="N182">
        <v>20037</v>
      </c>
      <c r="O182">
        <v>20037</v>
      </c>
      <c r="P182">
        <v>1</v>
      </c>
      <c r="Q182">
        <v>15759</v>
      </c>
      <c r="R182" t="s">
        <v>2545</v>
      </c>
      <c r="T182">
        <v>3578.27</v>
      </c>
      <c r="U182">
        <v>286.26159999999999</v>
      </c>
      <c r="V182">
        <v>89.456800000000001</v>
      </c>
      <c r="W182" s="9">
        <v>3953.9884000000002</v>
      </c>
      <c r="X182" s="10"/>
      <c r="Y182" s="10" t="s">
        <v>3521</v>
      </c>
      <c r="Z182" s="10" t="s">
        <v>63</v>
      </c>
      <c r="AA182" s="11">
        <f t="shared" si="2"/>
        <v>40724</v>
      </c>
    </row>
    <row r="183" spans="1:27" x14ac:dyDescent="0.25">
      <c r="A183">
        <v>43840</v>
      </c>
      <c r="B183">
        <v>8</v>
      </c>
      <c r="C183" t="s">
        <v>56</v>
      </c>
      <c r="D183" t="s">
        <v>68</v>
      </c>
      <c r="E183" t="s">
        <v>63</v>
      </c>
      <c r="F183">
        <v>5</v>
      </c>
      <c r="G183">
        <v>1</v>
      </c>
      <c r="H183" t="s">
        <v>356</v>
      </c>
      <c r="J183" t="s">
        <v>1659</v>
      </c>
      <c r="K183">
        <v>17957</v>
      </c>
      <c r="M183">
        <v>7</v>
      </c>
      <c r="N183">
        <v>25544</v>
      </c>
      <c r="O183">
        <v>25544</v>
      </c>
      <c r="P183">
        <v>1</v>
      </c>
      <c r="Q183">
        <v>16913</v>
      </c>
      <c r="R183" t="s">
        <v>2546</v>
      </c>
      <c r="S183">
        <v>398</v>
      </c>
      <c r="T183">
        <v>699.09820000000002</v>
      </c>
      <c r="U183">
        <v>55.927900000000001</v>
      </c>
      <c r="V183">
        <v>17.477499999999999</v>
      </c>
      <c r="W183" s="9">
        <v>772.50360000000001</v>
      </c>
      <c r="X183" s="10"/>
      <c r="Y183" s="10" t="s">
        <v>3522</v>
      </c>
      <c r="Z183" s="10" t="s">
        <v>63</v>
      </c>
      <c r="AA183" s="11">
        <f t="shared" si="2"/>
        <v>40724</v>
      </c>
    </row>
    <row r="184" spans="1:27" x14ac:dyDescent="0.25">
      <c r="A184">
        <v>43841</v>
      </c>
      <c r="B184">
        <v>8</v>
      </c>
      <c r="C184" t="s">
        <v>56</v>
      </c>
      <c r="D184" t="s">
        <v>68</v>
      </c>
      <c r="E184" t="s">
        <v>63</v>
      </c>
      <c r="F184">
        <v>5</v>
      </c>
      <c r="G184">
        <v>1</v>
      </c>
      <c r="H184" t="s">
        <v>357</v>
      </c>
      <c r="J184" t="s">
        <v>1660</v>
      </c>
      <c r="K184">
        <v>13406</v>
      </c>
      <c r="M184">
        <v>8</v>
      </c>
      <c r="N184">
        <v>28149</v>
      </c>
      <c r="O184">
        <v>28149</v>
      </c>
      <c r="P184">
        <v>1</v>
      </c>
      <c r="Q184">
        <v>5858</v>
      </c>
      <c r="R184" t="s">
        <v>2547</v>
      </c>
      <c r="S184">
        <v>396</v>
      </c>
      <c r="T184">
        <v>3578.27</v>
      </c>
      <c r="U184">
        <v>286.26159999999999</v>
      </c>
      <c r="V184">
        <v>89.456800000000001</v>
      </c>
      <c r="W184" s="9">
        <v>3953.9884000000002</v>
      </c>
      <c r="X184" s="10"/>
      <c r="Y184" s="10" t="s">
        <v>3523</v>
      </c>
      <c r="Z184" s="10" t="s">
        <v>63</v>
      </c>
      <c r="AA184" s="11">
        <f t="shared" si="2"/>
        <v>40724</v>
      </c>
    </row>
    <row r="185" spans="1:27" x14ac:dyDescent="0.25">
      <c r="A185">
        <v>43842</v>
      </c>
      <c r="B185">
        <v>8</v>
      </c>
      <c r="C185" t="s">
        <v>56</v>
      </c>
      <c r="D185" t="s">
        <v>68</v>
      </c>
      <c r="E185" t="s">
        <v>63</v>
      </c>
      <c r="F185">
        <v>5</v>
      </c>
      <c r="G185">
        <v>1</v>
      </c>
      <c r="H185" t="s">
        <v>358</v>
      </c>
      <c r="J185" t="s">
        <v>1661</v>
      </c>
      <c r="K185">
        <v>16630</v>
      </c>
      <c r="M185">
        <v>9</v>
      </c>
      <c r="N185">
        <v>18492</v>
      </c>
      <c r="O185">
        <v>18492</v>
      </c>
      <c r="P185">
        <v>1</v>
      </c>
      <c r="Q185">
        <v>17051</v>
      </c>
      <c r="R185" t="s">
        <v>2548</v>
      </c>
      <c r="S185">
        <v>392</v>
      </c>
      <c r="T185">
        <v>3578.27</v>
      </c>
      <c r="U185">
        <v>286.26159999999999</v>
      </c>
      <c r="V185">
        <v>89.456800000000001</v>
      </c>
      <c r="W185" s="9">
        <v>3953.9884000000002</v>
      </c>
      <c r="X185" s="10"/>
      <c r="Y185" s="10" t="s">
        <v>3524</v>
      </c>
      <c r="Z185" s="10" t="s">
        <v>63</v>
      </c>
      <c r="AA185" s="11">
        <f t="shared" si="2"/>
        <v>40724</v>
      </c>
    </row>
    <row r="186" spans="1:27" x14ac:dyDescent="0.25">
      <c r="A186">
        <v>43843</v>
      </c>
      <c r="B186">
        <v>8</v>
      </c>
      <c r="C186" t="s">
        <v>57</v>
      </c>
      <c r="D186" t="s">
        <v>69</v>
      </c>
      <c r="E186" t="s">
        <v>64</v>
      </c>
      <c r="F186">
        <v>5</v>
      </c>
      <c r="G186">
        <v>0</v>
      </c>
      <c r="H186" t="s">
        <v>359</v>
      </c>
      <c r="I186" t="s">
        <v>1213</v>
      </c>
      <c r="J186" t="s">
        <v>1662</v>
      </c>
      <c r="K186">
        <v>29955</v>
      </c>
      <c r="L186">
        <v>275</v>
      </c>
      <c r="M186">
        <v>3</v>
      </c>
      <c r="N186">
        <v>756</v>
      </c>
      <c r="O186">
        <v>756</v>
      </c>
      <c r="P186">
        <v>5</v>
      </c>
      <c r="Q186">
        <v>13712</v>
      </c>
      <c r="R186" t="s">
        <v>2549</v>
      </c>
      <c r="T186">
        <v>32940.155599999998</v>
      </c>
      <c r="U186">
        <v>3174.1988000000001</v>
      </c>
      <c r="V186">
        <v>991.93709999999999</v>
      </c>
      <c r="W186" s="9">
        <v>37106.291499999999</v>
      </c>
      <c r="X186" s="10"/>
      <c r="Y186" s="10" t="s">
        <v>3525</v>
      </c>
      <c r="Z186" s="10" t="s">
        <v>64</v>
      </c>
      <c r="AA186" s="11">
        <f t="shared" si="2"/>
        <v>40725</v>
      </c>
    </row>
    <row r="187" spans="1:27" x14ac:dyDescent="0.25">
      <c r="A187">
        <v>43844</v>
      </c>
      <c r="B187">
        <v>8</v>
      </c>
      <c r="C187" t="s">
        <v>57</v>
      </c>
      <c r="D187" t="s">
        <v>69</v>
      </c>
      <c r="E187" t="s">
        <v>64</v>
      </c>
      <c r="F187">
        <v>5</v>
      </c>
      <c r="G187">
        <v>0</v>
      </c>
      <c r="H187" t="s">
        <v>360</v>
      </c>
      <c r="I187" t="s">
        <v>1214</v>
      </c>
      <c r="J187" t="s">
        <v>1663</v>
      </c>
      <c r="K187">
        <v>29620</v>
      </c>
      <c r="L187">
        <v>282</v>
      </c>
      <c r="M187">
        <v>6</v>
      </c>
      <c r="N187">
        <v>503</v>
      </c>
      <c r="O187">
        <v>503</v>
      </c>
      <c r="P187">
        <v>5</v>
      </c>
      <c r="Q187">
        <v>5577</v>
      </c>
      <c r="R187" t="s">
        <v>2550</v>
      </c>
      <c r="S187">
        <v>407</v>
      </c>
      <c r="T187">
        <v>20249.939999999999</v>
      </c>
      <c r="U187">
        <v>1943.9942000000001</v>
      </c>
      <c r="V187">
        <v>607.4982</v>
      </c>
      <c r="W187" s="9">
        <v>22801.432400000002</v>
      </c>
      <c r="X187" s="10"/>
      <c r="Y187" s="10" t="s">
        <v>3526</v>
      </c>
      <c r="Z187" s="10" t="s">
        <v>64</v>
      </c>
      <c r="AA187" s="11">
        <f t="shared" si="2"/>
        <v>40725</v>
      </c>
    </row>
    <row r="188" spans="1:27" x14ac:dyDescent="0.25">
      <c r="A188">
        <v>43845</v>
      </c>
      <c r="B188">
        <v>8</v>
      </c>
      <c r="C188" t="s">
        <v>57</v>
      </c>
      <c r="D188" t="s">
        <v>69</v>
      </c>
      <c r="E188" t="s">
        <v>64</v>
      </c>
      <c r="F188">
        <v>5</v>
      </c>
      <c r="G188">
        <v>0</v>
      </c>
      <c r="H188" t="s">
        <v>361</v>
      </c>
      <c r="I188" t="s">
        <v>1215</v>
      </c>
      <c r="J188" t="s">
        <v>1664</v>
      </c>
      <c r="K188">
        <v>29888</v>
      </c>
      <c r="L188">
        <v>279</v>
      </c>
      <c r="M188">
        <v>5</v>
      </c>
      <c r="N188">
        <v>930</v>
      </c>
      <c r="O188">
        <v>930</v>
      </c>
      <c r="P188">
        <v>5</v>
      </c>
      <c r="Q188">
        <v>2364</v>
      </c>
      <c r="R188" t="s">
        <v>2551</v>
      </c>
      <c r="T188">
        <v>8580.0738999999994</v>
      </c>
      <c r="U188">
        <v>823.66690000000006</v>
      </c>
      <c r="V188">
        <v>257.39589999999998</v>
      </c>
      <c r="W188" s="9">
        <v>9661.1366999999991</v>
      </c>
      <c r="X188" s="10"/>
      <c r="Y188" s="10" t="s">
        <v>3527</v>
      </c>
      <c r="Z188" s="10" t="s">
        <v>64</v>
      </c>
      <c r="AA188" s="11">
        <f t="shared" si="2"/>
        <v>40725</v>
      </c>
    </row>
    <row r="189" spans="1:27" x14ac:dyDescent="0.25">
      <c r="A189">
        <v>43846</v>
      </c>
      <c r="B189">
        <v>8</v>
      </c>
      <c r="C189" t="s">
        <v>57</v>
      </c>
      <c r="D189" t="s">
        <v>69</v>
      </c>
      <c r="E189" t="s">
        <v>64</v>
      </c>
      <c r="F189">
        <v>5</v>
      </c>
      <c r="G189">
        <v>0</v>
      </c>
      <c r="H189" t="s">
        <v>362</v>
      </c>
      <c r="I189" t="s">
        <v>1216</v>
      </c>
      <c r="J189" t="s">
        <v>1665</v>
      </c>
      <c r="K189">
        <v>29548</v>
      </c>
      <c r="L189">
        <v>278</v>
      </c>
      <c r="M189">
        <v>6</v>
      </c>
      <c r="N189">
        <v>498</v>
      </c>
      <c r="O189">
        <v>498</v>
      </c>
      <c r="P189">
        <v>5</v>
      </c>
      <c r="Q189">
        <v>5528</v>
      </c>
      <c r="R189" t="s">
        <v>2552</v>
      </c>
      <c r="S189">
        <v>407</v>
      </c>
      <c r="T189">
        <v>919.52009999999996</v>
      </c>
      <c r="U189">
        <v>90.663700000000006</v>
      </c>
      <c r="V189">
        <v>28.3324</v>
      </c>
      <c r="W189" s="9">
        <v>1038.5162</v>
      </c>
      <c r="X189" s="10"/>
      <c r="Y189" s="10" t="s">
        <v>3528</v>
      </c>
      <c r="Z189" s="10" t="s">
        <v>64</v>
      </c>
      <c r="AA189" s="11">
        <f t="shared" si="2"/>
        <v>40725</v>
      </c>
    </row>
    <row r="190" spans="1:27" x14ac:dyDescent="0.25">
      <c r="A190">
        <v>43847</v>
      </c>
      <c r="B190">
        <v>8</v>
      </c>
      <c r="C190" t="s">
        <v>57</v>
      </c>
      <c r="D190" t="s">
        <v>69</v>
      </c>
      <c r="E190" t="s">
        <v>64</v>
      </c>
      <c r="F190">
        <v>5</v>
      </c>
      <c r="G190">
        <v>0</v>
      </c>
      <c r="H190" t="s">
        <v>363</v>
      </c>
      <c r="I190" t="s">
        <v>1217</v>
      </c>
      <c r="J190" t="s">
        <v>1666</v>
      </c>
      <c r="K190">
        <v>29539</v>
      </c>
      <c r="L190">
        <v>278</v>
      </c>
      <c r="M190">
        <v>6</v>
      </c>
      <c r="N190">
        <v>480</v>
      </c>
      <c r="O190">
        <v>480</v>
      </c>
      <c r="P190">
        <v>5</v>
      </c>
      <c r="Q190">
        <v>181</v>
      </c>
      <c r="R190" t="s">
        <v>2553</v>
      </c>
      <c r="S190">
        <v>407</v>
      </c>
      <c r="T190">
        <v>908.82090000000005</v>
      </c>
      <c r="U190">
        <v>86.929199999999994</v>
      </c>
      <c r="V190">
        <v>27.165400000000002</v>
      </c>
      <c r="W190" s="9">
        <v>1022.9155</v>
      </c>
      <c r="X190" s="10"/>
      <c r="Y190" s="10" t="s">
        <v>3529</v>
      </c>
      <c r="Z190" s="10" t="s">
        <v>64</v>
      </c>
      <c r="AA190" s="11">
        <f t="shared" si="2"/>
        <v>40725</v>
      </c>
    </row>
    <row r="191" spans="1:27" x14ac:dyDescent="0.25">
      <c r="A191">
        <v>43848</v>
      </c>
      <c r="B191">
        <v>8</v>
      </c>
      <c r="C191" t="s">
        <v>57</v>
      </c>
      <c r="D191" t="s">
        <v>69</v>
      </c>
      <c r="E191" t="s">
        <v>64</v>
      </c>
      <c r="F191">
        <v>5</v>
      </c>
      <c r="G191">
        <v>0</v>
      </c>
      <c r="H191" t="s">
        <v>364</v>
      </c>
      <c r="I191" t="s">
        <v>1218</v>
      </c>
      <c r="J191" t="s">
        <v>1667</v>
      </c>
      <c r="K191">
        <v>29717</v>
      </c>
      <c r="L191">
        <v>283</v>
      </c>
      <c r="M191">
        <v>1</v>
      </c>
      <c r="N191">
        <v>851</v>
      </c>
      <c r="O191">
        <v>851</v>
      </c>
      <c r="P191">
        <v>5</v>
      </c>
      <c r="Q191">
        <v>15882</v>
      </c>
      <c r="R191" t="s">
        <v>2554</v>
      </c>
      <c r="T191">
        <v>18269.946</v>
      </c>
      <c r="U191">
        <v>1753.9148</v>
      </c>
      <c r="V191">
        <v>548.09839999999997</v>
      </c>
      <c r="W191" s="9">
        <v>20571.959200000001</v>
      </c>
      <c r="X191" s="10"/>
      <c r="Y191" s="10" t="s">
        <v>3530</v>
      </c>
      <c r="Z191" s="10" t="s">
        <v>64</v>
      </c>
      <c r="AA191" s="11">
        <f t="shared" si="2"/>
        <v>40725</v>
      </c>
    </row>
    <row r="192" spans="1:27" x14ac:dyDescent="0.25">
      <c r="A192">
        <v>43849</v>
      </c>
      <c r="B192">
        <v>8</v>
      </c>
      <c r="C192" t="s">
        <v>57</v>
      </c>
      <c r="D192" t="s">
        <v>69</v>
      </c>
      <c r="E192" t="s">
        <v>64</v>
      </c>
      <c r="F192">
        <v>5</v>
      </c>
      <c r="G192">
        <v>0</v>
      </c>
      <c r="H192" t="s">
        <v>365</v>
      </c>
      <c r="I192" t="s">
        <v>1219</v>
      </c>
      <c r="J192" t="s">
        <v>1668</v>
      </c>
      <c r="K192">
        <v>29818</v>
      </c>
      <c r="L192">
        <v>274</v>
      </c>
      <c r="M192">
        <v>1</v>
      </c>
      <c r="N192">
        <v>1104</v>
      </c>
      <c r="O192">
        <v>1104</v>
      </c>
      <c r="P192">
        <v>5</v>
      </c>
      <c r="Q192">
        <v>14559</v>
      </c>
      <c r="R192" t="s">
        <v>2555</v>
      </c>
      <c r="T192">
        <v>20544.701499999999</v>
      </c>
      <c r="U192">
        <v>1969.9765</v>
      </c>
      <c r="V192">
        <v>615.61770000000001</v>
      </c>
      <c r="W192" s="9">
        <v>23130.295699999999</v>
      </c>
      <c r="X192" s="10"/>
      <c r="Y192" s="10" t="s">
        <v>3531</v>
      </c>
      <c r="Z192" s="10" t="s">
        <v>64</v>
      </c>
      <c r="AA192" s="11">
        <f t="shared" si="2"/>
        <v>40725</v>
      </c>
    </row>
    <row r="193" spans="1:27" x14ac:dyDescent="0.25">
      <c r="A193">
        <v>43850</v>
      </c>
      <c r="B193">
        <v>8</v>
      </c>
      <c r="C193" t="s">
        <v>57</v>
      </c>
      <c r="D193" t="s">
        <v>69</v>
      </c>
      <c r="E193" t="s">
        <v>64</v>
      </c>
      <c r="F193">
        <v>5</v>
      </c>
      <c r="G193">
        <v>0</v>
      </c>
      <c r="H193" t="s">
        <v>366</v>
      </c>
      <c r="I193" t="s">
        <v>1220</v>
      </c>
      <c r="J193" t="s">
        <v>1669</v>
      </c>
      <c r="K193">
        <v>29892</v>
      </c>
      <c r="L193">
        <v>282</v>
      </c>
      <c r="M193">
        <v>6</v>
      </c>
      <c r="N193">
        <v>476</v>
      </c>
      <c r="O193">
        <v>476</v>
      </c>
      <c r="P193">
        <v>5</v>
      </c>
      <c r="Q193">
        <v>11072</v>
      </c>
      <c r="R193" t="s">
        <v>2556</v>
      </c>
      <c r="S193">
        <v>407</v>
      </c>
      <c r="T193">
        <v>10183.7952</v>
      </c>
      <c r="U193">
        <v>982.93769999999995</v>
      </c>
      <c r="V193">
        <v>307.16800000000001</v>
      </c>
      <c r="W193" s="9">
        <v>11473.900900000001</v>
      </c>
      <c r="X193" s="10"/>
      <c r="Y193" s="10" t="s">
        <v>3532</v>
      </c>
      <c r="Z193" s="10" t="s">
        <v>64</v>
      </c>
      <c r="AA193" s="11">
        <f t="shared" si="2"/>
        <v>40725</v>
      </c>
    </row>
    <row r="194" spans="1:27" x14ac:dyDescent="0.25">
      <c r="A194">
        <v>43851</v>
      </c>
      <c r="B194">
        <v>8</v>
      </c>
      <c r="C194" t="s">
        <v>57</v>
      </c>
      <c r="D194" t="s">
        <v>69</v>
      </c>
      <c r="E194" t="s">
        <v>64</v>
      </c>
      <c r="F194">
        <v>5</v>
      </c>
      <c r="G194">
        <v>0</v>
      </c>
      <c r="H194" t="s">
        <v>367</v>
      </c>
      <c r="I194" t="s">
        <v>1221</v>
      </c>
      <c r="J194" t="s">
        <v>1670</v>
      </c>
      <c r="K194">
        <v>29509</v>
      </c>
      <c r="L194">
        <v>275</v>
      </c>
      <c r="M194">
        <v>2</v>
      </c>
      <c r="N194">
        <v>816</v>
      </c>
      <c r="O194">
        <v>816</v>
      </c>
      <c r="P194">
        <v>5</v>
      </c>
      <c r="Q194">
        <v>8979</v>
      </c>
      <c r="R194" t="s">
        <v>2557</v>
      </c>
      <c r="T194">
        <v>6783.7678999999998</v>
      </c>
      <c r="U194">
        <v>651.49749999999995</v>
      </c>
      <c r="V194">
        <v>203.59299999999999</v>
      </c>
      <c r="W194" s="9">
        <v>7638.8584000000001</v>
      </c>
      <c r="X194" s="10"/>
      <c r="Y194" s="10" t="s">
        <v>3533</v>
      </c>
      <c r="Z194" s="10" t="s">
        <v>64</v>
      </c>
      <c r="AA194" s="11">
        <f t="shared" si="2"/>
        <v>40725</v>
      </c>
    </row>
    <row r="195" spans="1:27" x14ac:dyDescent="0.25">
      <c r="A195">
        <v>43852</v>
      </c>
      <c r="B195">
        <v>8</v>
      </c>
      <c r="C195" t="s">
        <v>57</v>
      </c>
      <c r="D195" t="s">
        <v>69</v>
      </c>
      <c r="E195" t="s">
        <v>64</v>
      </c>
      <c r="F195">
        <v>5</v>
      </c>
      <c r="G195">
        <v>0</v>
      </c>
      <c r="H195" t="s">
        <v>368</v>
      </c>
      <c r="I195" t="s">
        <v>1222</v>
      </c>
      <c r="J195" t="s">
        <v>1671</v>
      </c>
      <c r="K195">
        <v>29855</v>
      </c>
      <c r="L195">
        <v>282</v>
      </c>
      <c r="M195">
        <v>6</v>
      </c>
      <c r="N195">
        <v>539</v>
      </c>
      <c r="O195">
        <v>539</v>
      </c>
      <c r="P195">
        <v>5</v>
      </c>
      <c r="Q195">
        <v>8043</v>
      </c>
      <c r="R195" t="s">
        <v>2558</v>
      </c>
      <c r="S195">
        <v>407</v>
      </c>
      <c r="T195">
        <v>2024.9939999999999</v>
      </c>
      <c r="U195">
        <v>194.39940000000001</v>
      </c>
      <c r="V195">
        <v>60.7498</v>
      </c>
      <c r="W195" s="9">
        <v>2280.1432</v>
      </c>
      <c r="X195" s="10"/>
      <c r="Y195" s="10" t="s">
        <v>3534</v>
      </c>
      <c r="Z195" s="10" t="s">
        <v>64</v>
      </c>
      <c r="AA195" s="11">
        <f t="shared" ref="AA195:AA258" si="3">DATE(LEFT(C195,4),MID(C195,6,2),MID(C195,9,2))</f>
        <v>40725</v>
      </c>
    </row>
    <row r="196" spans="1:27" x14ac:dyDescent="0.25">
      <c r="A196">
        <v>43853</v>
      </c>
      <c r="B196">
        <v>8</v>
      </c>
      <c r="C196" t="s">
        <v>57</v>
      </c>
      <c r="D196" t="s">
        <v>69</v>
      </c>
      <c r="E196" t="s">
        <v>64</v>
      </c>
      <c r="F196">
        <v>5</v>
      </c>
      <c r="G196">
        <v>0</v>
      </c>
      <c r="H196" t="s">
        <v>369</v>
      </c>
      <c r="I196" t="s">
        <v>1223</v>
      </c>
      <c r="J196" t="s">
        <v>1672</v>
      </c>
      <c r="K196">
        <v>29813</v>
      </c>
      <c r="L196">
        <v>282</v>
      </c>
      <c r="M196">
        <v>6</v>
      </c>
      <c r="N196">
        <v>446</v>
      </c>
      <c r="O196">
        <v>446</v>
      </c>
      <c r="P196">
        <v>5</v>
      </c>
      <c r="Q196">
        <v>12279</v>
      </c>
      <c r="R196" t="s">
        <v>2559</v>
      </c>
      <c r="S196">
        <v>407</v>
      </c>
      <c r="T196">
        <v>26354.921999999999</v>
      </c>
      <c r="U196">
        <v>2530.0725000000002</v>
      </c>
      <c r="V196">
        <v>790.64769999999999</v>
      </c>
      <c r="W196" s="9">
        <v>29675.642199999998</v>
      </c>
      <c r="X196" s="10"/>
      <c r="Y196" s="10" t="s">
        <v>3535</v>
      </c>
      <c r="Z196" s="10" t="s">
        <v>64</v>
      </c>
      <c r="AA196" s="11">
        <f t="shared" si="3"/>
        <v>40725</v>
      </c>
    </row>
    <row r="197" spans="1:27" x14ac:dyDescent="0.25">
      <c r="A197">
        <v>43854</v>
      </c>
      <c r="B197">
        <v>8</v>
      </c>
      <c r="C197" t="s">
        <v>57</v>
      </c>
      <c r="D197" t="s">
        <v>69</v>
      </c>
      <c r="E197" t="s">
        <v>64</v>
      </c>
      <c r="F197">
        <v>5</v>
      </c>
      <c r="G197">
        <v>0</v>
      </c>
      <c r="H197" t="s">
        <v>370</v>
      </c>
      <c r="I197" t="s">
        <v>1224</v>
      </c>
      <c r="J197" t="s">
        <v>1673</v>
      </c>
      <c r="K197">
        <v>29988</v>
      </c>
      <c r="L197">
        <v>282</v>
      </c>
      <c r="M197">
        <v>6</v>
      </c>
      <c r="N197">
        <v>478</v>
      </c>
      <c r="O197">
        <v>478</v>
      </c>
      <c r="P197">
        <v>5</v>
      </c>
      <c r="Q197">
        <v>9855</v>
      </c>
      <c r="R197" t="s">
        <v>2560</v>
      </c>
      <c r="S197">
        <v>407</v>
      </c>
      <c r="T197">
        <v>1749.588</v>
      </c>
      <c r="U197">
        <v>167.96039999999999</v>
      </c>
      <c r="V197">
        <v>52.4876</v>
      </c>
      <c r="W197" s="9">
        <v>1970.0360000000001</v>
      </c>
      <c r="X197" s="10"/>
      <c r="Y197" s="10" t="s">
        <v>3536</v>
      </c>
      <c r="Z197" s="10" t="s">
        <v>64</v>
      </c>
      <c r="AA197" s="11">
        <f t="shared" si="3"/>
        <v>40725</v>
      </c>
    </row>
    <row r="198" spans="1:27" x14ac:dyDescent="0.25">
      <c r="A198">
        <v>43855</v>
      </c>
      <c r="B198">
        <v>8</v>
      </c>
      <c r="C198" t="s">
        <v>57</v>
      </c>
      <c r="D198" t="s">
        <v>69</v>
      </c>
      <c r="E198" t="s">
        <v>64</v>
      </c>
      <c r="F198">
        <v>5</v>
      </c>
      <c r="G198">
        <v>0</v>
      </c>
      <c r="H198" t="s">
        <v>371</v>
      </c>
      <c r="I198" t="s">
        <v>1225</v>
      </c>
      <c r="J198" t="s">
        <v>1674</v>
      </c>
      <c r="K198">
        <v>29946</v>
      </c>
      <c r="L198">
        <v>278</v>
      </c>
      <c r="M198">
        <v>6</v>
      </c>
      <c r="N198">
        <v>462</v>
      </c>
      <c r="O198">
        <v>462</v>
      </c>
      <c r="P198">
        <v>5</v>
      </c>
      <c r="Q198">
        <v>14454</v>
      </c>
      <c r="R198" t="s">
        <v>2561</v>
      </c>
      <c r="S198">
        <v>407</v>
      </c>
      <c r="T198">
        <v>10993.3516</v>
      </c>
      <c r="U198">
        <v>1058.7224000000001</v>
      </c>
      <c r="V198">
        <v>330.85079999999999</v>
      </c>
      <c r="W198" s="9">
        <v>12382.924800000001</v>
      </c>
      <c r="X198" s="10"/>
      <c r="Y198" s="10" t="s">
        <v>3537</v>
      </c>
      <c r="Z198" s="10" t="s">
        <v>64</v>
      </c>
      <c r="AA198" s="11">
        <f t="shared" si="3"/>
        <v>40725</v>
      </c>
    </row>
    <row r="199" spans="1:27" x14ac:dyDescent="0.25">
      <c r="A199">
        <v>43856</v>
      </c>
      <c r="B199">
        <v>8</v>
      </c>
      <c r="C199" t="s">
        <v>57</v>
      </c>
      <c r="D199" t="s">
        <v>69</v>
      </c>
      <c r="E199" t="s">
        <v>64</v>
      </c>
      <c r="F199">
        <v>5</v>
      </c>
      <c r="G199">
        <v>0</v>
      </c>
      <c r="H199" t="s">
        <v>372</v>
      </c>
      <c r="I199" t="s">
        <v>1226</v>
      </c>
      <c r="J199" t="s">
        <v>1675</v>
      </c>
      <c r="K199">
        <v>29680</v>
      </c>
      <c r="L199">
        <v>282</v>
      </c>
      <c r="M199">
        <v>6</v>
      </c>
      <c r="N199">
        <v>509</v>
      </c>
      <c r="O199">
        <v>509</v>
      </c>
      <c r="P199">
        <v>5</v>
      </c>
      <c r="Q199">
        <v>18049</v>
      </c>
      <c r="R199" t="s">
        <v>2562</v>
      </c>
      <c r="S199">
        <v>407</v>
      </c>
      <c r="T199">
        <v>2036.394</v>
      </c>
      <c r="U199">
        <v>195.38740000000001</v>
      </c>
      <c r="V199">
        <v>61.058599999999998</v>
      </c>
      <c r="W199" s="9">
        <v>2292.84</v>
      </c>
      <c r="X199" s="10"/>
      <c r="Y199" s="10" t="s">
        <v>3538</v>
      </c>
      <c r="Z199" s="10" t="s">
        <v>64</v>
      </c>
      <c r="AA199" s="11">
        <f t="shared" si="3"/>
        <v>40725</v>
      </c>
    </row>
    <row r="200" spans="1:27" x14ac:dyDescent="0.25">
      <c r="A200">
        <v>43857</v>
      </c>
      <c r="B200">
        <v>8</v>
      </c>
      <c r="C200" t="s">
        <v>57</v>
      </c>
      <c r="D200" t="s">
        <v>69</v>
      </c>
      <c r="E200" t="s">
        <v>64</v>
      </c>
      <c r="F200">
        <v>5</v>
      </c>
      <c r="G200">
        <v>0</v>
      </c>
      <c r="H200" t="s">
        <v>373</v>
      </c>
      <c r="I200" t="s">
        <v>1227</v>
      </c>
      <c r="J200" t="s">
        <v>1676</v>
      </c>
      <c r="K200">
        <v>30074</v>
      </c>
      <c r="L200">
        <v>282</v>
      </c>
      <c r="M200">
        <v>6</v>
      </c>
      <c r="N200">
        <v>534</v>
      </c>
      <c r="O200">
        <v>534</v>
      </c>
      <c r="P200">
        <v>5</v>
      </c>
      <c r="Q200">
        <v>18260</v>
      </c>
      <c r="R200" t="s">
        <v>2563</v>
      </c>
      <c r="S200">
        <v>407</v>
      </c>
      <c r="T200">
        <v>7186.5370999999996</v>
      </c>
      <c r="U200">
        <v>689.05200000000002</v>
      </c>
      <c r="V200">
        <v>215.3287</v>
      </c>
      <c r="W200" s="9">
        <v>8090.9178000000002</v>
      </c>
      <c r="X200" s="10"/>
      <c r="Y200" s="10" t="s">
        <v>3539</v>
      </c>
      <c r="Z200" s="10" t="s">
        <v>64</v>
      </c>
      <c r="AA200" s="11">
        <f t="shared" si="3"/>
        <v>40725</v>
      </c>
    </row>
    <row r="201" spans="1:27" x14ac:dyDescent="0.25">
      <c r="A201">
        <v>43858</v>
      </c>
      <c r="B201">
        <v>8</v>
      </c>
      <c r="C201" t="s">
        <v>57</v>
      </c>
      <c r="D201" t="s">
        <v>69</v>
      </c>
      <c r="E201" t="s">
        <v>64</v>
      </c>
      <c r="F201">
        <v>5</v>
      </c>
      <c r="G201">
        <v>0</v>
      </c>
      <c r="H201" t="s">
        <v>374</v>
      </c>
      <c r="I201" t="s">
        <v>1228</v>
      </c>
      <c r="J201" t="s">
        <v>1677</v>
      </c>
      <c r="K201">
        <v>29961</v>
      </c>
      <c r="L201">
        <v>275</v>
      </c>
      <c r="M201">
        <v>2</v>
      </c>
      <c r="N201">
        <v>758</v>
      </c>
      <c r="O201">
        <v>758</v>
      </c>
      <c r="P201">
        <v>5</v>
      </c>
      <c r="Q201">
        <v>3274</v>
      </c>
      <c r="R201" t="s">
        <v>2564</v>
      </c>
      <c r="T201">
        <v>13694.349399999999</v>
      </c>
      <c r="U201">
        <v>1317.0672</v>
      </c>
      <c r="V201">
        <v>411.58350000000002</v>
      </c>
      <c r="W201" s="9">
        <v>15423.000099999999</v>
      </c>
      <c r="X201" s="10"/>
      <c r="Y201" s="10" t="s">
        <v>3540</v>
      </c>
      <c r="Z201" s="10" t="s">
        <v>64</v>
      </c>
      <c r="AA201" s="11">
        <f t="shared" si="3"/>
        <v>40725</v>
      </c>
    </row>
    <row r="202" spans="1:27" x14ac:dyDescent="0.25">
      <c r="A202">
        <v>43859</v>
      </c>
      <c r="B202">
        <v>8</v>
      </c>
      <c r="C202" t="s">
        <v>57</v>
      </c>
      <c r="D202" t="s">
        <v>69</v>
      </c>
      <c r="E202" t="s">
        <v>64</v>
      </c>
      <c r="F202">
        <v>5</v>
      </c>
      <c r="G202">
        <v>0</v>
      </c>
      <c r="H202" t="s">
        <v>375</v>
      </c>
      <c r="I202" t="s">
        <v>1229</v>
      </c>
      <c r="J202" t="s">
        <v>1678</v>
      </c>
      <c r="K202">
        <v>29865</v>
      </c>
      <c r="L202">
        <v>276</v>
      </c>
      <c r="M202">
        <v>4</v>
      </c>
      <c r="N202">
        <v>1032</v>
      </c>
      <c r="O202">
        <v>1032</v>
      </c>
      <c r="P202">
        <v>5</v>
      </c>
      <c r="Q202">
        <v>11840</v>
      </c>
      <c r="R202" t="s">
        <v>2565</v>
      </c>
      <c r="T202">
        <v>3911.5990999999999</v>
      </c>
      <c r="U202">
        <v>375.24430000000001</v>
      </c>
      <c r="V202">
        <v>117.26390000000001</v>
      </c>
      <c r="W202" s="9">
        <v>4404.1072999999997</v>
      </c>
      <c r="X202" s="10"/>
      <c r="Y202" s="10" t="s">
        <v>3541</v>
      </c>
      <c r="Z202" s="10" t="s">
        <v>64</v>
      </c>
      <c r="AA202" s="11">
        <f t="shared" si="3"/>
        <v>40725</v>
      </c>
    </row>
    <row r="203" spans="1:27" x14ac:dyDescent="0.25">
      <c r="A203">
        <v>43860</v>
      </c>
      <c r="B203">
        <v>8</v>
      </c>
      <c r="C203" t="s">
        <v>57</v>
      </c>
      <c r="D203" t="s">
        <v>69</v>
      </c>
      <c r="E203" t="s">
        <v>64</v>
      </c>
      <c r="F203">
        <v>5</v>
      </c>
      <c r="G203">
        <v>0</v>
      </c>
      <c r="H203" t="s">
        <v>376</v>
      </c>
      <c r="I203" t="s">
        <v>1230</v>
      </c>
      <c r="J203" t="s">
        <v>1679</v>
      </c>
      <c r="K203">
        <v>29773</v>
      </c>
      <c r="L203">
        <v>280</v>
      </c>
      <c r="M203">
        <v>1</v>
      </c>
      <c r="N203">
        <v>832</v>
      </c>
      <c r="O203">
        <v>832</v>
      </c>
      <c r="P203">
        <v>5</v>
      </c>
      <c r="Q203">
        <v>19181</v>
      </c>
      <c r="R203" t="s">
        <v>2566</v>
      </c>
      <c r="T203">
        <v>10993.394200000001</v>
      </c>
      <c r="U203">
        <v>1057.2843</v>
      </c>
      <c r="V203">
        <v>330.40129999999999</v>
      </c>
      <c r="W203" s="9">
        <v>12381.0798</v>
      </c>
      <c r="X203" s="10"/>
      <c r="Y203" s="10" t="s">
        <v>3542</v>
      </c>
      <c r="Z203" s="10" t="s">
        <v>64</v>
      </c>
      <c r="AA203" s="11">
        <f t="shared" si="3"/>
        <v>40725</v>
      </c>
    </row>
    <row r="204" spans="1:27" x14ac:dyDescent="0.25">
      <c r="A204">
        <v>43861</v>
      </c>
      <c r="B204">
        <v>8</v>
      </c>
      <c r="C204" t="s">
        <v>57</v>
      </c>
      <c r="D204" t="s">
        <v>69</v>
      </c>
      <c r="E204" t="s">
        <v>64</v>
      </c>
      <c r="F204">
        <v>5</v>
      </c>
      <c r="G204">
        <v>0</v>
      </c>
      <c r="H204" t="s">
        <v>377</v>
      </c>
      <c r="I204" t="s">
        <v>1231</v>
      </c>
      <c r="J204" t="s">
        <v>1680</v>
      </c>
      <c r="K204">
        <v>29749</v>
      </c>
      <c r="L204">
        <v>279</v>
      </c>
      <c r="M204">
        <v>5</v>
      </c>
      <c r="N204">
        <v>974</v>
      </c>
      <c r="O204">
        <v>974</v>
      </c>
      <c r="P204">
        <v>5</v>
      </c>
      <c r="Q204">
        <v>6675</v>
      </c>
      <c r="R204" t="s">
        <v>2567</v>
      </c>
      <c r="T204">
        <v>23401.106199999998</v>
      </c>
      <c r="U204">
        <v>2244.4088000000002</v>
      </c>
      <c r="V204">
        <v>701.3777</v>
      </c>
      <c r="W204" s="9">
        <v>26346.8927</v>
      </c>
      <c r="X204" s="10"/>
      <c r="Y204" s="10" t="s">
        <v>3543</v>
      </c>
      <c r="Z204" s="10" t="s">
        <v>64</v>
      </c>
      <c r="AA204" s="11">
        <f t="shared" si="3"/>
        <v>40725</v>
      </c>
    </row>
    <row r="205" spans="1:27" x14ac:dyDescent="0.25">
      <c r="A205">
        <v>43862</v>
      </c>
      <c r="B205">
        <v>8</v>
      </c>
      <c r="C205" t="s">
        <v>57</v>
      </c>
      <c r="D205" t="s">
        <v>69</v>
      </c>
      <c r="E205" t="s">
        <v>64</v>
      </c>
      <c r="F205">
        <v>5</v>
      </c>
      <c r="G205">
        <v>0</v>
      </c>
      <c r="H205" t="s">
        <v>378</v>
      </c>
      <c r="I205" t="s">
        <v>1232</v>
      </c>
      <c r="J205" t="s">
        <v>1681</v>
      </c>
      <c r="K205">
        <v>29945</v>
      </c>
      <c r="L205">
        <v>279</v>
      </c>
      <c r="M205">
        <v>5</v>
      </c>
      <c r="N205">
        <v>919</v>
      </c>
      <c r="O205">
        <v>919</v>
      </c>
      <c r="P205">
        <v>5</v>
      </c>
      <c r="Q205">
        <v>6777</v>
      </c>
      <c r="R205" t="s">
        <v>2568</v>
      </c>
      <c r="T205">
        <v>31000.7804</v>
      </c>
      <c r="U205">
        <v>2987.8703</v>
      </c>
      <c r="V205">
        <v>933.70950000000005</v>
      </c>
      <c r="W205" s="9">
        <v>34922.360200000003</v>
      </c>
      <c r="X205" s="10"/>
      <c r="Y205" s="10" t="s">
        <v>3544</v>
      </c>
      <c r="Z205" s="10" t="s">
        <v>64</v>
      </c>
      <c r="AA205" s="11">
        <f t="shared" si="3"/>
        <v>40725</v>
      </c>
    </row>
    <row r="206" spans="1:27" x14ac:dyDescent="0.25">
      <c r="A206">
        <v>43863</v>
      </c>
      <c r="B206">
        <v>8</v>
      </c>
      <c r="C206" t="s">
        <v>57</v>
      </c>
      <c r="D206" t="s">
        <v>69</v>
      </c>
      <c r="E206" t="s">
        <v>64</v>
      </c>
      <c r="F206">
        <v>5</v>
      </c>
      <c r="G206">
        <v>0</v>
      </c>
      <c r="H206" t="s">
        <v>379</v>
      </c>
      <c r="I206" t="s">
        <v>1233</v>
      </c>
      <c r="J206" t="s">
        <v>1682</v>
      </c>
      <c r="K206">
        <v>29764</v>
      </c>
      <c r="L206">
        <v>277</v>
      </c>
      <c r="M206">
        <v>4</v>
      </c>
      <c r="N206">
        <v>611</v>
      </c>
      <c r="O206">
        <v>611</v>
      </c>
      <c r="P206">
        <v>5</v>
      </c>
      <c r="Q206">
        <v>11717</v>
      </c>
      <c r="R206" t="s">
        <v>2569</v>
      </c>
      <c r="T206">
        <v>1718.8983000000001</v>
      </c>
      <c r="U206">
        <v>164.9658</v>
      </c>
      <c r="V206">
        <v>51.5518</v>
      </c>
      <c r="W206" s="9">
        <v>1935.4159</v>
      </c>
      <c r="X206" s="10"/>
      <c r="Y206" s="10" t="s">
        <v>3545</v>
      </c>
      <c r="Z206" s="10" t="s">
        <v>64</v>
      </c>
      <c r="AA206" s="11">
        <f t="shared" si="3"/>
        <v>40725</v>
      </c>
    </row>
    <row r="207" spans="1:27" x14ac:dyDescent="0.25">
      <c r="A207">
        <v>43864</v>
      </c>
      <c r="B207">
        <v>8</v>
      </c>
      <c r="C207" t="s">
        <v>57</v>
      </c>
      <c r="D207" t="s">
        <v>69</v>
      </c>
      <c r="E207" t="s">
        <v>64</v>
      </c>
      <c r="F207">
        <v>5</v>
      </c>
      <c r="G207">
        <v>0</v>
      </c>
      <c r="H207" t="s">
        <v>380</v>
      </c>
      <c r="I207" t="s">
        <v>1234</v>
      </c>
      <c r="J207" t="s">
        <v>1683</v>
      </c>
      <c r="K207">
        <v>30056</v>
      </c>
      <c r="L207">
        <v>276</v>
      </c>
      <c r="M207">
        <v>4</v>
      </c>
      <c r="N207">
        <v>1052</v>
      </c>
      <c r="O207">
        <v>1052</v>
      </c>
      <c r="P207">
        <v>5</v>
      </c>
      <c r="Q207">
        <v>1896</v>
      </c>
      <c r="R207" t="s">
        <v>2570</v>
      </c>
      <c r="T207">
        <v>38474.357199999999</v>
      </c>
      <c r="U207">
        <v>3703.8969000000002</v>
      </c>
      <c r="V207">
        <v>1157.4677999999999</v>
      </c>
      <c r="W207" s="9">
        <v>43335.721899999997</v>
      </c>
      <c r="X207" s="10"/>
      <c r="Y207" s="10" t="s">
        <v>3546</v>
      </c>
      <c r="Z207" s="10" t="s">
        <v>64</v>
      </c>
      <c r="AA207" s="11">
        <f t="shared" si="3"/>
        <v>40725</v>
      </c>
    </row>
    <row r="208" spans="1:27" x14ac:dyDescent="0.25">
      <c r="A208">
        <v>43865</v>
      </c>
      <c r="B208">
        <v>8</v>
      </c>
      <c r="C208" t="s">
        <v>57</v>
      </c>
      <c r="D208" t="s">
        <v>69</v>
      </c>
      <c r="E208" t="s">
        <v>64</v>
      </c>
      <c r="F208">
        <v>5</v>
      </c>
      <c r="G208">
        <v>0</v>
      </c>
      <c r="H208" t="s">
        <v>381</v>
      </c>
      <c r="I208" t="s">
        <v>1235</v>
      </c>
      <c r="J208" t="s">
        <v>1684</v>
      </c>
      <c r="K208">
        <v>30117</v>
      </c>
      <c r="L208">
        <v>277</v>
      </c>
      <c r="M208">
        <v>4</v>
      </c>
      <c r="N208">
        <v>596</v>
      </c>
      <c r="O208">
        <v>596</v>
      </c>
      <c r="P208">
        <v>5</v>
      </c>
      <c r="Q208">
        <v>4623</v>
      </c>
      <c r="R208" t="s">
        <v>2571</v>
      </c>
      <c r="T208">
        <v>13196.0548</v>
      </c>
      <c r="U208">
        <v>1268.2589</v>
      </c>
      <c r="V208">
        <v>396.33089999999999</v>
      </c>
      <c r="W208" s="9">
        <v>14860.6446</v>
      </c>
      <c r="X208" s="10"/>
      <c r="Y208" s="10" t="s">
        <v>3547</v>
      </c>
      <c r="Z208" s="10" t="s">
        <v>64</v>
      </c>
      <c r="AA208" s="11">
        <f t="shared" si="3"/>
        <v>40725</v>
      </c>
    </row>
    <row r="209" spans="1:27" x14ac:dyDescent="0.25">
      <c r="A209">
        <v>43866</v>
      </c>
      <c r="B209">
        <v>8</v>
      </c>
      <c r="C209" t="s">
        <v>57</v>
      </c>
      <c r="D209" t="s">
        <v>69</v>
      </c>
      <c r="E209" t="s">
        <v>64</v>
      </c>
      <c r="F209">
        <v>5</v>
      </c>
      <c r="G209">
        <v>0</v>
      </c>
      <c r="H209" t="s">
        <v>382</v>
      </c>
      <c r="I209" t="s">
        <v>1236</v>
      </c>
      <c r="J209" t="s">
        <v>1685</v>
      </c>
      <c r="K209">
        <v>29571</v>
      </c>
      <c r="L209">
        <v>280</v>
      </c>
      <c r="M209">
        <v>1</v>
      </c>
      <c r="N209">
        <v>864</v>
      </c>
      <c r="O209">
        <v>864</v>
      </c>
      <c r="P209">
        <v>5</v>
      </c>
      <c r="Q209">
        <v>14363</v>
      </c>
      <c r="R209" t="s">
        <v>2572</v>
      </c>
      <c r="T209">
        <v>4076.3879999999999</v>
      </c>
      <c r="U209">
        <v>391.22680000000003</v>
      </c>
      <c r="V209">
        <v>122.25839999999999</v>
      </c>
      <c r="W209" s="9">
        <v>4589.8732</v>
      </c>
      <c r="X209" s="10"/>
      <c r="Y209" s="10" t="s">
        <v>3548</v>
      </c>
      <c r="Z209" s="10" t="s">
        <v>64</v>
      </c>
      <c r="AA209" s="11">
        <f t="shared" si="3"/>
        <v>40725</v>
      </c>
    </row>
    <row r="210" spans="1:27" x14ac:dyDescent="0.25">
      <c r="A210">
        <v>43867</v>
      </c>
      <c r="B210">
        <v>8</v>
      </c>
      <c r="C210" t="s">
        <v>57</v>
      </c>
      <c r="D210" t="s">
        <v>69</v>
      </c>
      <c r="E210" t="s">
        <v>64</v>
      </c>
      <c r="F210">
        <v>5</v>
      </c>
      <c r="G210">
        <v>0</v>
      </c>
      <c r="H210" t="s">
        <v>383</v>
      </c>
      <c r="I210" t="s">
        <v>1237</v>
      </c>
      <c r="J210" t="s">
        <v>1686</v>
      </c>
      <c r="K210">
        <v>29582</v>
      </c>
      <c r="L210">
        <v>280</v>
      </c>
      <c r="M210">
        <v>1</v>
      </c>
      <c r="N210">
        <v>848</v>
      </c>
      <c r="O210">
        <v>848</v>
      </c>
      <c r="P210">
        <v>5</v>
      </c>
      <c r="Q210">
        <v>1359</v>
      </c>
      <c r="R210" t="s">
        <v>2573</v>
      </c>
      <c r="T210">
        <v>32673.044600000001</v>
      </c>
      <c r="U210">
        <v>3149.2910999999999</v>
      </c>
      <c r="V210">
        <v>984.15350000000001</v>
      </c>
      <c r="W210" s="9">
        <v>36806.489200000004</v>
      </c>
      <c r="X210" s="10"/>
      <c r="Y210" s="10" t="s">
        <v>3549</v>
      </c>
      <c r="Z210" s="10" t="s">
        <v>64</v>
      </c>
      <c r="AA210" s="11">
        <f t="shared" si="3"/>
        <v>40725</v>
      </c>
    </row>
    <row r="211" spans="1:27" x14ac:dyDescent="0.25">
      <c r="A211">
        <v>43868</v>
      </c>
      <c r="B211">
        <v>8</v>
      </c>
      <c r="C211" t="s">
        <v>57</v>
      </c>
      <c r="D211" t="s">
        <v>69</v>
      </c>
      <c r="E211" t="s">
        <v>64</v>
      </c>
      <c r="F211">
        <v>5</v>
      </c>
      <c r="G211">
        <v>0</v>
      </c>
      <c r="H211" t="s">
        <v>384</v>
      </c>
      <c r="I211" t="s">
        <v>1238</v>
      </c>
      <c r="J211" t="s">
        <v>1687</v>
      </c>
      <c r="K211">
        <v>30042</v>
      </c>
      <c r="L211">
        <v>282</v>
      </c>
      <c r="M211">
        <v>6</v>
      </c>
      <c r="N211">
        <v>523</v>
      </c>
      <c r="O211">
        <v>523</v>
      </c>
      <c r="P211">
        <v>5</v>
      </c>
      <c r="Q211">
        <v>10628</v>
      </c>
      <c r="R211" t="s">
        <v>2574</v>
      </c>
      <c r="S211">
        <v>407</v>
      </c>
      <c r="T211">
        <v>2146.962</v>
      </c>
      <c r="U211">
        <v>206.10839999999999</v>
      </c>
      <c r="V211">
        <v>64.408900000000003</v>
      </c>
      <c r="W211" s="9">
        <v>2417.4793</v>
      </c>
      <c r="X211" s="10"/>
      <c r="Y211" s="10" t="s">
        <v>3550</v>
      </c>
      <c r="Z211" s="10" t="s">
        <v>64</v>
      </c>
      <c r="AA211" s="11">
        <f t="shared" si="3"/>
        <v>40725</v>
      </c>
    </row>
    <row r="212" spans="1:27" x14ac:dyDescent="0.25">
      <c r="A212">
        <v>43869</v>
      </c>
      <c r="B212">
        <v>8</v>
      </c>
      <c r="C212" t="s">
        <v>57</v>
      </c>
      <c r="D212" t="s">
        <v>69</v>
      </c>
      <c r="E212" t="s">
        <v>64</v>
      </c>
      <c r="F212">
        <v>5</v>
      </c>
      <c r="G212">
        <v>0</v>
      </c>
      <c r="H212" t="s">
        <v>385</v>
      </c>
      <c r="I212" t="s">
        <v>1239</v>
      </c>
      <c r="J212" t="s">
        <v>1688</v>
      </c>
      <c r="K212">
        <v>30107</v>
      </c>
      <c r="L212">
        <v>276</v>
      </c>
      <c r="M212">
        <v>1</v>
      </c>
      <c r="N212">
        <v>1099</v>
      </c>
      <c r="O212">
        <v>1099</v>
      </c>
      <c r="P212">
        <v>5</v>
      </c>
      <c r="Q212">
        <v>6386</v>
      </c>
      <c r="R212" t="s">
        <v>2575</v>
      </c>
      <c r="T212">
        <v>49193.986400000002</v>
      </c>
      <c r="U212">
        <v>4734.607</v>
      </c>
      <c r="V212">
        <v>1479.5646999999999</v>
      </c>
      <c r="W212" s="9">
        <v>55408.158100000001</v>
      </c>
      <c r="X212" s="10"/>
      <c r="Y212" s="10" t="s">
        <v>3551</v>
      </c>
      <c r="Z212" s="10" t="s">
        <v>64</v>
      </c>
      <c r="AA212" s="11">
        <f t="shared" si="3"/>
        <v>40725</v>
      </c>
    </row>
    <row r="213" spans="1:27" x14ac:dyDescent="0.25">
      <c r="A213">
        <v>43870</v>
      </c>
      <c r="B213">
        <v>8</v>
      </c>
      <c r="C213" t="s">
        <v>57</v>
      </c>
      <c r="D213" t="s">
        <v>69</v>
      </c>
      <c r="E213" t="s">
        <v>64</v>
      </c>
      <c r="F213">
        <v>5</v>
      </c>
      <c r="G213">
        <v>0</v>
      </c>
      <c r="H213" t="s">
        <v>386</v>
      </c>
      <c r="I213" t="s">
        <v>1240</v>
      </c>
      <c r="J213" t="s">
        <v>1689</v>
      </c>
      <c r="K213">
        <v>29675</v>
      </c>
      <c r="L213">
        <v>275</v>
      </c>
      <c r="M213">
        <v>2</v>
      </c>
      <c r="N213">
        <v>765</v>
      </c>
      <c r="O213">
        <v>765</v>
      </c>
      <c r="P213">
        <v>5</v>
      </c>
      <c r="Q213">
        <v>18323</v>
      </c>
      <c r="R213" t="s">
        <v>2576</v>
      </c>
      <c r="T213">
        <v>4316.9863999999998</v>
      </c>
      <c r="U213">
        <v>413.6232</v>
      </c>
      <c r="V213">
        <v>129.25720000000001</v>
      </c>
      <c r="W213" s="9">
        <v>4859.8667999999998</v>
      </c>
      <c r="X213" s="10"/>
      <c r="Y213" s="10" t="s">
        <v>3552</v>
      </c>
      <c r="Z213" s="10" t="s">
        <v>64</v>
      </c>
      <c r="AA213" s="11">
        <f t="shared" si="3"/>
        <v>40725</v>
      </c>
    </row>
    <row r="214" spans="1:27" x14ac:dyDescent="0.25">
      <c r="A214">
        <v>43871</v>
      </c>
      <c r="B214">
        <v>8</v>
      </c>
      <c r="C214" t="s">
        <v>57</v>
      </c>
      <c r="D214" t="s">
        <v>69</v>
      </c>
      <c r="E214" t="s">
        <v>64</v>
      </c>
      <c r="F214">
        <v>5</v>
      </c>
      <c r="G214">
        <v>0</v>
      </c>
      <c r="H214" t="s">
        <v>387</v>
      </c>
      <c r="I214" t="s">
        <v>1241</v>
      </c>
      <c r="J214" t="s">
        <v>1690</v>
      </c>
      <c r="K214">
        <v>30076</v>
      </c>
      <c r="L214">
        <v>281</v>
      </c>
      <c r="M214">
        <v>3</v>
      </c>
      <c r="N214">
        <v>1076</v>
      </c>
      <c r="O214">
        <v>1076</v>
      </c>
      <c r="P214">
        <v>5</v>
      </c>
      <c r="Q214">
        <v>4941</v>
      </c>
      <c r="R214" t="s">
        <v>2577</v>
      </c>
      <c r="T214">
        <v>9398.8971999999994</v>
      </c>
      <c r="U214">
        <v>899.94899999999996</v>
      </c>
      <c r="V214">
        <v>281.23410000000001</v>
      </c>
      <c r="W214" s="9">
        <v>10580.0803</v>
      </c>
      <c r="X214" s="10"/>
      <c r="Y214" s="10" t="s">
        <v>3553</v>
      </c>
      <c r="Z214" s="10" t="s">
        <v>64</v>
      </c>
      <c r="AA214" s="11">
        <f t="shared" si="3"/>
        <v>40725</v>
      </c>
    </row>
    <row r="215" spans="1:27" x14ac:dyDescent="0.25">
      <c r="A215">
        <v>43872</v>
      </c>
      <c r="B215">
        <v>8</v>
      </c>
      <c r="C215" t="s">
        <v>57</v>
      </c>
      <c r="D215" t="s">
        <v>69</v>
      </c>
      <c r="E215" t="s">
        <v>64</v>
      </c>
      <c r="F215">
        <v>5</v>
      </c>
      <c r="G215">
        <v>0</v>
      </c>
      <c r="H215" t="s">
        <v>388</v>
      </c>
      <c r="I215" t="s">
        <v>1242</v>
      </c>
      <c r="J215" t="s">
        <v>1691</v>
      </c>
      <c r="K215">
        <v>30100</v>
      </c>
      <c r="L215">
        <v>276</v>
      </c>
      <c r="M215">
        <v>4</v>
      </c>
      <c r="N215">
        <v>1028</v>
      </c>
      <c r="O215">
        <v>1028</v>
      </c>
      <c r="P215">
        <v>5</v>
      </c>
      <c r="Q215">
        <v>3368</v>
      </c>
      <c r="R215" t="s">
        <v>2578</v>
      </c>
      <c r="T215">
        <v>11584.459000000001</v>
      </c>
      <c r="U215">
        <v>1110.9857999999999</v>
      </c>
      <c r="V215">
        <v>347.18310000000002</v>
      </c>
      <c r="W215" s="9">
        <v>13042.627899999999</v>
      </c>
      <c r="X215" s="10"/>
      <c r="Y215" s="10" t="s">
        <v>3554</v>
      </c>
      <c r="Z215" s="10" t="s">
        <v>64</v>
      </c>
      <c r="AA215" s="11">
        <f t="shared" si="3"/>
        <v>40725</v>
      </c>
    </row>
    <row r="216" spans="1:27" x14ac:dyDescent="0.25">
      <c r="A216">
        <v>43873</v>
      </c>
      <c r="B216">
        <v>8</v>
      </c>
      <c r="C216" t="s">
        <v>57</v>
      </c>
      <c r="D216" t="s">
        <v>69</v>
      </c>
      <c r="E216" t="s">
        <v>64</v>
      </c>
      <c r="F216">
        <v>5</v>
      </c>
      <c r="G216">
        <v>0</v>
      </c>
      <c r="H216" t="s">
        <v>389</v>
      </c>
      <c r="I216" t="s">
        <v>1243</v>
      </c>
      <c r="J216" t="s">
        <v>1692</v>
      </c>
      <c r="K216">
        <v>29703</v>
      </c>
      <c r="L216">
        <v>276</v>
      </c>
      <c r="M216">
        <v>4</v>
      </c>
      <c r="N216">
        <v>1001</v>
      </c>
      <c r="O216">
        <v>1001</v>
      </c>
      <c r="P216">
        <v>5</v>
      </c>
      <c r="Q216">
        <v>15090</v>
      </c>
      <c r="R216" t="s">
        <v>2579</v>
      </c>
      <c r="T216">
        <v>41250.439100000003</v>
      </c>
      <c r="U216">
        <v>3973.7249999999999</v>
      </c>
      <c r="V216">
        <v>1241.789</v>
      </c>
      <c r="W216" s="9">
        <v>46465.953099999999</v>
      </c>
      <c r="X216" s="10"/>
      <c r="Y216" s="10" t="s">
        <v>3555</v>
      </c>
      <c r="Z216" s="10" t="s">
        <v>64</v>
      </c>
      <c r="AA216" s="11">
        <f t="shared" si="3"/>
        <v>40725</v>
      </c>
    </row>
    <row r="217" spans="1:27" x14ac:dyDescent="0.25">
      <c r="A217">
        <v>43874</v>
      </c>
      <c r="B217">
        <v>8</v>
      </c>
      <c r="C217" t="s">
        <v>57</v>
      </c>
      <c r="D217" t="s">
        <v>69</v>
      </c>
      <c r="E217" t="s">
        <v>64</v>
      </c>
      <c r="F217">
        <v>5</v>
      </c>
      <c r="G217">
        <v>0</v>
      </c>
      <c r="H217" t="s">
        <v>390</v>
      </c>
      <c r="I217" t="s">
        <v>1244</v>
      </c>
      <c r="J217" t="s">
        <v>1693</v>
      </c>
      <c r="K217">
        <v>29569</v>
      </c>
      <c r="L217">
        <v>277</v>
      </c>
      <c r="M217">
        <v>3</v>
      </c>
      <c r="N217">
        <v>562</v>
      </c>
      <c r="O217">
        <v>562</v>
      </c>
      <c r="P217">
        <v>5</v>
      </c>
      <c r="Q217">
        <v>13917</v>
      </c>
      <c r="R217" t="s">
        <v>2580</v>
      </c>
      <c r="T217">
        <v>419.45890000000003</v>
      </c>
      <c r="U217">
        <v>40.268099999999997</v>
      </c>
      <c r="V217">
        <v>12.5838</v>
      </c>
      <c r="W217" s="9">
        <v>472.31079999999997</v>
      </c>
      <c r="X217" s="10"/>
      <c r="Y217" s="10" t="s">
        <v>3556</v>
      </c>
      <c r="Z217" s="10" t="s">
        <v>64</v>
      </c>
      <c r="AA217" s="11">
        <f t="shared" si="3"/>
        <v>40725</v>
      </c>
    </row>
    <row r="218" spans="1:27" x14ac:dyDescent="0.25">
      <c r="A218">
        <v>43875</v>
      </c>
      <c r="B218">
        <v>8</v>
      </c>
      <c r="C218" t="s">
        <v>57</v>
      </c>
      <c r="D218" t="s">
        <v>69</v>
      </c>
      <c r="E218" t="s">
        <v>64</v>
      </c>
      <c r="F218">
        <v>5</v>
      </c>
      <c r="G218">
        <v>0</v>
      </c>
      <c r="H218" t="s">
        <v>391</v>
      </c>
      <c r="I218" t="s">
        <v>1245</v>
      </c>
      <c r="J218" t="s">
        <v>1694</v>
      </c>
      <c r="K218">
        <v>29624</v>
      </c>
      <c r="L218">
        <v>279</v>
      </c>
      <c r="M218">
        <v>5</v>
      </c>
      <c r="N218">
        <v>938</v>
      </c>
      <c r="O218">
        <v>30</v>
      </c>
      <c r="P218">
        <v>5</v>
      </c>
      <c r="Q218">
        <v>204</v>
      </c>
      <c r="R218" t="s">
        <v>2581</v>
      </c>
      <c r="T218">
        <v>121761.9396</v>
      </c>
      <c r="U218">
        <v>11871.5033</v>
      </c>
      <c r="V218">
        <v>3709.8447999999999</v>
      </c>
      <c r="W218" s="9">
        <v>137343.28769999999</v>
      </c>
      <c r="X218" s="10"/>
      <c r="Y218" s="10" t="s">
        <v>3557</v>
      </c>
      <c r="Z218" s="10" t="s">
        <v>64</v>
      </c>
      <c r="AA218" s="11">
        <f t="shared" si="3"/>
        <v>40725</v>
      </c>
    </row>
    <row r="219" spans="1:27" x14ac:dyDescent="0.25">
      <c r="A219">
        <v>43876</v>
      </c>
      <c r="B219">
        <v>8</v>
      </c>
      <c r="C219" t="s">
        <v>57</v>
      </c>
      <c r="D219" t="s">
        <v>69</v>
      </c>
      <c r="E219" t="s">
        <v>64</v>
      </c>
      <c r="F219">
        <v>5</v>
      </c>
      <c r="G219">
        <v>0</v>
      </c>
      <c r="H219" t="s">
        <v>392</v>
      </c>
      <c r="I219" t="s">
        <v>1246</v>
      </c>
      <c r="J219" t="s">
        <v>1695</v>
      </c>
      <c r="K219">
        <v>30091</v>
      </c>
      <c r="L219">
        <v>275</v>
      </c>
      <c r="M219">
        <v>2</v>
      </c>
      <c r="N219">
        <v>784</v>
      </c>
      <c r="O219">
        <v>784</v>
      </c>
      <c r="P219">
        <v>5</v>
      </c>
      <c r="Q219">
        <v>6005</v>
      </c>
      <c r="R219" t="s">
        <v>2582</v>
      </c>
      <c r="T219">
        <v>7135.2649000000001</v>
      </c>
      <c r="U219">
        <v>686.94740000000002</v>
      </c>
      <c r="V219">
        <v>214.6711</v>
      </c>
      <c r="W219" s="9">
        <v>8036.8833999999997</v>
      </c>
      <c r="X219" s="10"/>
      <c r="Y219" s="10" t="s">
        <v>3558</v>
      </c>
      <c r="Z219" s="10" t="s">
        <v>64</v>
      </c>
      <c r="AA219" s="11">
        <f t="shared" si="3"/>
        <v>40725</v>
      </c>
    </row>
    <row r="220" spans="1:27" x14ac:dyDescent="0.25">
      <c r="A220">
        <v>43877</v>
      </c>
      <c r="B220">
        <v>8</v>
      </c>
      <c r="C220" t="s">
        <v>57</v>
      </c>
      <c r="D220" t="s">
        <v>69</v>
      </c>
      <c r="E220" t="s">
        <v>64</v>
      </c>
      <c r="F220">
        <v>5</v>
      </c>
      <c r="G220">
        <v>0</v>
      </c>
      <c r="H220" t="s">
        <v>393</v>
      </c>
      <c r="I220" t="s">
        <v>1247</v>
      </c>
      <c r="J220" t="s">
        <v>1696</v>
      </c>
      <c r="K220">
        <v>29925</v>
      </c>
      <c r="L220">
        <v>280</v>
      </c>
      <c r="M220">
        <v>1</v>
      </c>
      <c r="N220">
        <v>840</v>
      </c>
      <c r="O220">
        <v>840</v>
      </c>
      <c r="P220">
        <v>5</v>
      </c>
      <c r="Q220">
        <v>5343</v>
      </c>
      <c r="R220" t="s">
        <v>2583</v>
      </c>
      <c r="T220">
        <v>20628.574499999999</v>
      </c>
      <c r="U220">
        <v>1977.1162999999999</v>
      </c>
      <c r="V220">
        <v>617.84889999999996</v>
      </c>
      <c r="W220" s="9">
        <v>23223.539700000001</v>
      </c>
      <c r="X220" s="10"/>
      <c r="Y220" s="10" t="s">
        <v>3559</v>
      </c>
      <c r="Z220" s="10" t="s">
        <v>64</v>
      </c>
      <c r="AA220" s="11">
        <f t="shared" si="3"/>
        <v>40725</v>
      </c>
    </row>
    <row r="221" spans="1:27" x14ac:dyDescent="0.25">
      <c r="A221">
        <v>43878</v>
      </c>
      <c r="B221">
        <v>8</v>
      </c>
      <c r="C221" t="s">
        <v>57</v>
      </c>
      <c r="D221" t="s">
        <v>69</v>
      </c>
      <c r="E221" t="s">
        <v>64</v>
      </c>
      <c r="F221">
        <v>5</v>
      </c>
      <c r="G221">
        <v>0</v>
      </c>
      <c r="H221" t="s">
        <v>394</v>
      </c>
      <c r="I221" t="s">
        <v>1248</v>
      </c>
      <c r="J221" t="s">
        <v>1697</v>
      </c>
      <c r="K221">
        <v>29664</v>
      </c>
      <c r="L221">
        <v>275</v>
      </c>
      <c r="M221">
        <v>2</v>
      </c>
      <c r="N221">
        <v>770</v>
      </c>
      <c r="O221">
        <v>770</v>
      </c>
      <c r="P221">
        <v>5</v>
      </c>
      <c r="Q221">
        <v>7167</v>
      </c>
      <c r="R221" t="s">
        <v>2584</v>
      </c>
      <c r="T221">
        <v>4079.9879999999998</v>
      </c>
      <c r="U221">
        <v>391.67880000000002</v>
      </c>
      <c r="V221">
        <v>122.39960000000001</v>
      </c>
      <c r="W221" s="9">
        <v>4594.0663999999997</v>
      </c>
      <c r="X221" s="10"/>
      <c r="Y221" s="10" t="s">
        <v>3560</v>
      </c>
      <c r="Z221" s="10" t="s">
        <v>64</v>
      </c>
      <c r="AA221" s="11">
        <f t="shared" si="3"/>
        <v>40725</v>
      </c>
    </row>
    <row r="222" spans="1:27" x14ac:dyDescent="0.25">
      <c r="A222">
        <v>43879</v>
      </c>
      <c r="B222">
        <v>8</v>
      </c>
      <c r="C222" t="s">
        <v>57</v>
      </c>
      <c r="D222" t="s">
        <v>69</v>
      </c>
      <c r="E222" t="s">
        <v>64</v>
      </c>
      <c r="F222">
        <v>5</v>
      </c>
      <c r="G222">
        <v>0</v>
      </c>
      <c r="H222" t="s">
        <v>395</v>
      </c>
      <c r="I222" t="s">
        <v>1249</v>
      </c>
      <c r="J222" t="s">
        <v>1698</v>
      </c>
      <c r="K222">
        <v>29510</v>
      </c>
      <c r="L222">
        <v>282</v>
      </c>
      <c r="M222">
        <v>6</v>
      </c>
      <c r="N222">
        <v>540</v>
      </c>
      <c r="O222">
        <v>540</v>
      </c>
      <c r="P222">
        <v>5</v>
      </c>
      <c r="Q222">
        <v>14729</v>
      </c>
      <c r="R222" t="s">
        <v>2585</v>
      </c>
      <c r="S222">
        <v>407</v>
      </c>
      <c r="T222">
        <v>21718.763900000002</v>
      </c>
      <c r="U222">
        <v>2087.8858</v>
      </c>
      <c r="V222">
        <v>652.46429999999998</v>
      </c>
      <c r="W222" s="9">
        <v>24459.114000000001</v>
      </c>
      <c r="X222" s="10"/>
      <c r="Y222" s="10" t="s">
        <v>3561</v>
      </c>
      <c r="Z222" s="10" t="s">
        <v>64</v>
      </c>
      <c r="AA222" s="11">
        <f t="shared" si="3"/>
        <v>40725</v>
      </c>
    </row>
    <row r="223" spans="1:27" x14ac:dyDescent="0.25">
      <c r="A223">
        <v>43880</v>
      </c>
      <c r="B223">
        <v>8</v>
      </c>
      <c r="C223" t="s">
        <v>57</v>
      </c>
      <c r="D223" t="s">
        <v>69</v>
      </c>
      <c r="E223" t="s">
        <v>64</v>
      </c>
      <c r="F223">
        <v>5</v>
      </c>
      <c r="G223">
        <v>0</v>
      </c>
      <c r="H223" t="s">
        <v>396</v>
      </c>
      <c r="I223" t="s">
        <v>1250</v>
      </c>
      <c r="J223" t="s">
        <v>1699</v>
      </c>
      <c r="K223">
        <v>29789</v>
      </c>
      <c r="L223">
        <v>278</v>
      </c>
      <c r="M223">
        <v>6</v>
      </c>
      <c r="N223">
        <v>501</v>
      </c>
      <c r="O223">
        <v>501</v>
      </c>
      <c r="P223">
        <v>5</v>
      </c>
      <c r="Q223">
        <v>18316</v>
      </c>
      <c r="R223" t="s">
        <v>2586</v>
      </c>
      <c r="S223">
        <v>407</v>
      </c>
      <c r="T223">
        <v>15479.55</v>
      </c>
      <c r="U223">
        <v>1488.4458</v>
      </c>
      <c r="V223">
        <v>465.13929999999999</v>
      </c>
      <c r="W223" s="9">
        <v>17433.1351</v>
      </c>
      <c r="X223" s="10"/>
      <c r="Y223" s="10" t="s">
        <v>3562</v>
      </c>
      <c r="Z223" s="10" t="s">
        <v>64</v>
      </c>
      <c r="AA223" s="11">
        <f t="shared" si="3"/>
        <v>40725</v>
      </c>
    </row>
    <row r="224" spans="1:27" x14ac:dyDescent="0.25">
      <c r="A224">
        <v>43881</v>
      </c>
      <c r="B224">
        <v>8</v>
      </c>
      <c r="C224" t="s">
        <v>57</v>
      </c>
      <c r="D224" t="s">
        <v>69</v>
      </c>
      <c r="E224" t="s">
        <v>64</v>
      </c>
      <c r="F224">
        <v>5</v>
      </c>
      <c r="G224">
        <v>0</v>
      </c>
      <c r="H224" t="s">
        <v>397</v>
      </c>
      <c r="I224" t="s">
        <v>1251</v>
      </c>
      <c r="J224" t="s">
        <v>1700</v>
      </c>
      <c r="K224">
        <v>30111</v>
      </c>
      <c r="L224">
        <v>277</v>
      </c>
      <c r="M224">
        <v>3</v>
      </c>
      <c r="N224">
        <v>598</v>
      </c>
      <c r="O224">
        <v>598</v>
      </c>
      <c r="P224">
        <v>5</v>
      </c>
      <c r="Q224">
        <v>569</v>
      </c>
      <c r="R224" t="s">
        <v>2587</v>
      </c>
      <c r="T224">
        <v>38816.8056</v>
      </c>
      <c r="U224">
        <v>3725.7233999999999</v>
      </c>
      <c r="V224">
        <v>1164.2885000000001</v>
      </c>
      <c r="W224" s="9">
        <v>43706.817499999997</v>
      </c>
      <c r="X224" s="10"/>
      <c r="Y224" s="10" t="s">
        <v>3563</v>
      </c>
      <c r="Z224" s="10" t="s">
        <v>64</v>
      </c>
      <c r="AA224" s="11">
        <f t="shared" si="3"/>
        <v>40725</v>
      </c>
    </row>
    <row r="225" spans="1:27" x14ac:dyDescent="0.25">
      <c r="A225">
        <v>43882</v>
      </c>
      <c r="B225">
        <v>8</v>
      </c>
      <c r="C225" t="s">
        <v>57</v>
      </c>
      <c r="D225" t="s">
        <v>69</v>
      </c>
      <c r="E225" t="s">
        <v>64</v>
      </c>
      <c r="F225">
        <v>5</v>
      </c>
      <c r="G225">
        <v>0</v>
      </c>
      <c r="H225" t="s">
        <v>398</v>
      </c>
      <c r="I225" t="s">
        <v>1252</v>
      </c>
      <c r="J225" t="s">
        <v>1701</v>
      </c>
      <c r="K225">
        <v>29558</v>
      </c>
      <c r="L225">
        <v>282</v>
      </c>
      <c r="M225">
        <v>6</v>
      </c>
      <c r="N225">
        <v>500</v>
      </c>
      <c r="O225">
        <v>500</v>
      </c>
      <c r="P225">
        <v>5</v>
      </c>
      <c r="Q225">
        <v>11282</v>
      </c>
      <c r="R225" t="s">
        <v>2588</v>
      </c>
      <c r="S225">
        <v>407</v>
      </c>
      <c r="T225">
        <v>2024.9939999999999</v>
      </c>
      <c r="U225">
        <v>194.39940000000001</v>
      </c>
      <c r="V225">
        <v>60.7498</v>
      </c>
      <c r="W225" s="9">
        <v>2280.1432</v>
      </c>
      <c r="X225" s="10"/>
      <c r="Y225" s="10" t="s">
        <v>3564</v>
      </c>
      <c r="Z225" s="10" t="s">
        <v>64</v>
      </c>
      <c r="AA225" s="11">
        <f t="shared" si="3"/>
        <v>40725</v>
      </c>
    </row>
    <row r="226" spans="1:27" x14ac:dyDescent="0.25">
      <c r="A226">
        <v>43883</v>
      </c>
      <c r="B226">
        <v>8</v>
      </c>
      <c r="C226" t="s">
        <v>57</v>
      </c>
      <c r="D226" t="s">
        <v>69</v>
      </c>
      <c r="E226" t="s">
        <v>64</v>
      </c>
      <c r="F226">
        <v>5</v>
      </c>
      <c r="G226">
        <v>0</v>
      </c>
      <c r="H226" t="s">
        <v>399</v>
      </c>
      <c r="I226" t="s">
        <v>1253</v>
      </c>
      <c r="J226" t="s">
        <v>1702</v>
      </c>
      <c r="K226">
        <v>29724</v>
      </c>
      <c r="L226">
        <v>275</v>
      </c>
      <c r="M226">
        <v>2</v>
      </c>
      <c r="N226">
        <v>829</v>
      </c>
      <c r="O226">
        <v>829</v>
      </c>
      <c r="P226">
        <v>5</v>
      </c>
      <c r="Q226">
        <v>6126</v>
      </c>
      <c r="R226" t="s">
        <v>2589</v>
      </c>
      <c r="T226">
        <v>18320.689399999999</v>
      </c>
      <c r="U226">
        <v>1763.0174999999999</v>
      </c>
      <c r="V226">
        <v>550.94299999999998</v>
      </c>
      <c r="W226" s="9">
        <v>20634.6499</v>
      </c>
      <c r="X226" s="10"/>
      <c r="Y226" s="10" t="s">
        <v>3565</v>
      </c>
      <c r="Z226" s="10" t="s">
        <v>64</v>
      </c>
      <c r="AA226" s="11">
        <f t="shared" si="3"/>
        <v>40725</v>
      </c>
    </row>
    <row r="227" spans="1:27" x14ac:dyDescent="0.25">
      <c r="A227">
        <v>43884</v>
      </c>
      <c r="B227">
        <v>8</v>
      </c>
      <c r="C227" t="s">
        <v>57</v>
      </c>
      <c r="D227" t="s">
        <v>69</v>
      </c>
      <c r="E227" t="s">
        <v>64</v>
      </c>
      <c r="F227">
        <v>5</v>
      </c>
      <c r="G227">
        <v>0</v>
      </c>
      <c r="H227" t="s">
        <v>400</v>
      </c>
      <c r="I227" t="s">
        <v>1254</v>
      </c>
      <c r="J227" t="s">
        <v>1703</v>
      </c>
      <c r="K227">
        <v>29861</v>
      </c>
      <c r="L227">
        <v>277</v>
      </c>
      <c r="M227">
        <v>3</v>
      </c>
      <c r="N227">
        <v>628</v>
      </c>
      <c r="O227">
        <v>11382</v>
      </c>
      <c r="P227">
        <v>5</v>
      </c>
      <c r="Q227">
        <v>16665</v>
      </c>
      <c r="R227" t="s">
        <v>2590</v>
      </c>
      <c r="T227">
        <v>115696.33130000001</v>
      </c>
      <c r="U227">
        <v>11215.3536</v>
      </c>
      <c r="V227">
        <v>3504.7979999999998</v>
      </c>
      <c r="W227" s="9">
        <v>130416.4829</v>
      </c>
      <c r="X227" s="10"/>
      <c r="Y227" s="10" t="s">
        <v>3566</v>
      </c>
      <c r="Z227" s="10" t="s">
        <v>64</v>
      </c>
      <c r="AA227" s="11">
        <f t="shared" si="3"/>
        <v>40725</v>
      </c>
    </row>
    <row r="228" spans="1:27" x14ac:dyDescent="0.25">
      <c r="A228">
        <v>43885</v>
      </c>
      <c r="B228">
        <v>8</v>
      </c>
      <c r="C228" t="s">
        <v>57</v>
      </c>
      <c r="D228" t="s">
        <v>69</v>
      </c>
      <c r="E228" t="s">
        <v>64</v>
      </c>
      <c r="F228">
        <v>5</v>
      </c>
      <c r="G228">
        <v>0</v>
      </c>
      <c r="H228" t="s">
        <v>401</v>
      </c>
      <c r="I228" t="s">
        <v>1255</v>
      </c>
      <c r="J228" t="s">
        <v>1704</v>
      </c>
      <c r="K228">
        <v>29757</v>
      </c>
      <c r="L228">
        <v>276</v>
      </c>
      <c r="M228">
        <v>4</v>
      </c>
      <c r="N228">
        <v>1070</v>
      </c>
      <c r="O228">
        <v>1070</v>
      </c>
      <c r="P228">
        <v>5</v>
      </c>
      <c r="Q228">
        <v>13246</v>
      </c>
      <c r="R228" t="s">
        <v>2591</v>
      </c>
      <c r="T228">
        <v>68.400000000000006</v>
      </c>
      <c r="U228">
        <v>5.9279999999999999</v>
      </c>
      <c r="V228">
        <v>1.8525</v>
      </c>
      <c r="W228" s="9">
        <v>76.180499999999995</v>
      </c>
      <c r="X228" s="10"/>
      <c r="Y228" s="10" t="s">
        <v>3567</v>
      </c>
      <c r="Z228" s="10" t="s">
        <v>64</v>
      </c>
      <c r="AA228" s="11">
        <f t="shared" si="3"/>
        <v>40725</v>
      </c>
    </row>
    <row r="229" spans="1:27" x14ac:dyDescent="0.25">
      <c r="A229">
        <v>43886</v>
      </c>
      <c r="B229">
        <v>8</v>
      </c>
      <c r="C229" t="s">
        <v>57</v>
      </c>
      <c r="D229" t="s">
        <v>69</v>
      </c>
      <c r="E229" t="s">
        <v>64</v>
      </c>
      <c r="F229">
        <v>5</v>
      </c>
      <c r="G229">
        <v>0</v>
      </c>
      <c r="H229" t="s">
        <v>402</v>
      </c>
      <c r="I229" t="s">
        <v>1256</v>
      </c>
      <c r="J229" t="s">
        <v>1705</v>
      </c>
      <c r="K229">
        <v>29698</v>
      </c>
      <c r="L229">
        <v>282</v>
      </c>
      <c r="M229">
        <v>6</v>
      </c>
      <c r="N229">
        <v>497</v>
      </c>
      <c r="O229">
        <v>497</v>
      </c>
      <c r="P229">
        <v>5</v>
      </c>
      <c r="Q229">
        <v>11745</v>
      </c>
      <c r="R229" t="s">
        <v>2592</v>
      </c>
      <c r="S229">
        <v>407</v>
      </c>
      <c r="T229">
        <v>17358.0101</v>
      </c>
      <c r="U229">
        <v>1664.9942000000001</v>
      </c>
      <c r="V229">
        <v>520.3107</v>
      </c>
      <c r="W229" s="9">
        <v>19543.314999999999</v>
      </c>
      <c r="X229" s="10"/>
      <c r="Y229" s="10" t="s">
        <v>3568</v>
      </c>
      <c r="Z229" s="10" t="s">
        <v>64</v>
      </c>
      <c r="AA229" s="11">
        <f t="shared" si="3"/>
        <v>40725</v>
      </c>
    </row>
    <row r="230" spans="1:27" x14ac:dyDescent="0.25">
      <c r="A230">
        <v>43887</v>
      </c>
      <c r="B230">
        <v>8</v>
      </c>
      <c r="C230" t="s">
        <v>57</v>
      </c>
      <c r="D230" t="s">
        <v>69</v>
      </c>
      <c r="E230" t="s">
        <v>64</v>
      </c>
      <c r="F230">
        <v>5</v>
      </c>
      <c r="G230">
        <v>0</v>
      </c>
      <c r="H230" t="s">
        <v>403</v>
      </c>
      <c r="I230" t="s">
        <v>1257</v>
      </c>
      <c r="J230" t="s">
        <v>1706</v>
      </c>
      <c r="K230">
        <v>29493</v>
      </c>
      <c r="L230">
        <v>279</v>
      </c>
      <c r="M230">
        <v>5</v>
      </c>
      <c r="N230">
        <v>970</v>
      </c>
      <c r="O230">
        <v>970</v>
      </c>
      <c r="P230">
        <v>5</v>
      </c>
      <c r="Q230">
        <v>9478</v>
      </c>
      <c r="R230" t="s">
        <v>2593</v>
      </c>
      <c r="T230">
        <v>419.45890000000003</v>
      </c>
      <c r="U230">
        <v>40.268099999999997</v>
      </c>
      <c r="V230">
        <v>12.5838</v>
      </c>
      <c r="W230" s="9">
        <v>472.31079999999997</v>
      </c>
      <c r="X230" s="10"/>
      <c r="Y230" s="10" t="s">
        <v>3569</v>
      </c>
      <c r="Z230" s="10" t="s">
        <v>64</v>
      </c>
      <c r="AA230" s="11">
        <f t="shared" si="3"/>
        <v>40725</v>
      </c>
    </row>
    <row r="231" spans="1:27" x14ac:dyDescent="0.25">
      <c r="A231">
        <v>43888</v>
      </c>
      <c r="B231">
        <v>8</v>
      </c>
      <c r="C231" t="s">
        <v>57</v>
      </c>
      <c r="D231" t="s">
        <v>69</v>
      </c>
      <c r="E231" t="s">
        <v>64</v>
      </c>
      <c r="F231">
        <v>5</v>
      </c>
      <c r="G231">
        <v>0</v>
      </c>
      <c r="H231" t="s">
        <v>404</v>
      </c>
      <c r="I231" t="s">
        <v>1258</v>
      </c>
      <c r="J231" t="s">
        <v>1707</v>
      </c>
      <c r="K231">
        <v>29794</v>
      </c>
      <c r="L231">
        <v>282</v>
      </c>
      <c r="M231">
        <v>6</v>
      </c>
      <c r="N231">
        <v>466</v>
      </c>
      <c r="O231">
        <v>466</v>
      </c>
      <c r="P231">
        <v>5</v>
      </c>
      <c r="Q231">
        <v>12102</v>
      </c>
      <c r="R231" t="s">
        <v>2594</v>
      </c>
      <c r="S231">
        <v>407</v>
      </c>
      <c r="T231">
        <v>14432.8174</v>
      </c>
      <c r="U231">
        <v>1388.4648999999999</v>
      </c>
      <c r="V231">
        <v>433.89530000000002</v>
      </c>
      <c r="W231" s="9">
        <v>16255.177600000001</v>
      </c>
      <c r="X231" s="10"/>
      <c r="Y231" s="10" t="s">
        <v>3570</v>
      </c>
      <c r="Z231" s="10" t="s">
        <v>64</v>
      </c>
      <c r="AA231" s="11">
        <f t="shared" si="3"/>
        <v>40725</v>
      </c>
    </row>
    <row r="232" spans="1:27" x14ac:dyDescent="0.25">
      <c r="A232">
        <v>43889</v>
      </c>
      <c r="B232">
        <v>8</v>
      </c>
      <c r="C232" t="s">
        <v>57</v>
      </c>
      <c r="D232" t="s">
        <v>69</v>
      </c>
      <c r="E232" t="s">
        <v>64</v>
      </c>
      <c r="F232">
        <v>5</v>
      </c>
      <c r="G232">
        <v>0</v>
      </c>
      <c r="H232" t="s">
        <v>405</v>
      </c>
      <c r="I232" t="s">
        <v>1259</v>
      </c>
      <c r="J232" t="s">
        <v>1708</v>
      </c>
      <c r="K232">
        <v>29830</v>
      </c>
      <c r="L232">
        <v>278</v>
      </c>
      <c r="M232">
        <v>6</v>
      </c>
      <c r="N232">
        <v>553</v>
      </c>
      <c r="O232">
        <v>553</v>
      </c>
      <c r="P232">
        <v>5</v>
      </c>
      <c r="Q232">
        <v>16905</v>
      </c>
      <c r="R232" t="s">
        <v>2595</v>
      </c>
      <c r="S232">
        <v>407</v>
      </c>
      <c r="T232">
        <v>2082.6747999999998</v>
      </c>
      <c r="U232">
        <v>199.39840000000001</v>
      </c>
      <c r="V232">
        <v>62.311999999999998</v>
      </c>
      <c r="W232" s="9">
        <v>2344.3852000000002</v>
      </c>
      <c r="X232" s="10"/>
      <c r="Y232" s="10" t="s">
        <v>3571</v>
      </c>
      <c r="Z232" s="10" t="s">
        <v>64</v>
      </c>
      <c r="AA232" s="11">
        <f t="shared" si="3"/>
        <v>40725</v>
      </c>
    </row>
    <row r="233" spans="1:27" x14ac:dyDescent="0.25">
      <c r="A233">
        <v>43890</v>
      </c>
      <c r="B233">
        <v>8</v>
      </c>
      <c r="C233" t="s">
        <v>57</v>
      </c>
      <c r="D233" t="s">
        <v>69</v>
      </c>
      <c r="E233" t="s">
        <v>64</v>
      </c>
      <c r="F233">
        <v>5</v>
      </c>
      <c r="G233">
        <v>0</v>
      </c>
      <c r="H233" t="s">
        <v>406</v>
      </c>
      <c r="I233" t="s">
        <v>1260</v>
      </c>
      <c r="J233" t="s">
        <v>1709</v>
      </c>
      <c r="K233">
        <v>29515</v>
      </c>
      <c r="L233">
        <v>278</v>
      </c>
      <c r="M233">
        <v>6</v>
      </c>
      <c r="N233">
        <v>504</v>
      </c>
      <c r="O233">
        <v>504</v>
      </c>
      <c r="P233">
        <v>5</v>
      </c>
      <c r="Q233">
        <v>14184</v>
      </c>
      <c r="R233" t="s">
        <v>2596</v>
      </c>
      <c r="S233">
        <v>407</v>
      </c>
      <c r="T233">
        <v>75191.959900000002</v>
      </c>
      <c r="U233">
        <v>7234.3069999999998</v>
      </c>
      <c r="V233">
        <v>2260.7208999999998</v>
      </c>
      <c r="W233" s="9">
        <v>84686.987800000003</v>
      </c>
      <c r="X233" s="10"/>
      <c r="Y233" s="10" t="s">
        <v>3572</v>
      </c>
      <c r="Z233" s="10" t="s">
        <v>64</v>
      </c>
      <c r="AA233" s="11">
        <f t="shared" si="3"/>
        <v>40725</v>
      </c>
    </row>
    <row r="234" spans="1:27" x14ac:dyDescent="0.25">
      <c r="A234">
        <v>43891</v>
      </c>
      <c r="B234">
        <v>8</v>
      </c>
      <c r="C234" t="s">
        <v>57</v>
      </c>
      <c r="D234" t="s">
        <v>69</v>
      </c>
      <c r="E234" t="s">
        <v>64</v>
      </c>
      <c r="F234">
        <v>5</v>
      </c>
      <c r="G234">
        <v>0</v>
      </c>
      <c r="H234" t="s">
        <v>407</v>
      </c>
      <c r="I234" t="s">
        <v>1261</v>
      </c>
      <c r="J234" t="s">
        <v>1710</v>
      </c>
      <c r="K234">
        <v>29807</v>
      </c>
      <c r="L234">
        <v>282</v>
      </c>
      <c r="M234">
        <v>6</v>
      </c>
      <c r="N234">
        <v>449</v>
      </c>
      <c r="O234">
        <v>449</v>
      </c>
      <c r="P234">
        <v>5</v>
      </c>
      <c r="Q234">
        <v>13366</v>
      </c>
      <c r="R234" t="s">
        <v>2597</v>
      </c>
      <c r="S234">
        <v>407</v>
      </c>
      <c r="T234">
        <v>32569.103999999999</v>
      </c>
      <c r="U234">
        <v>3126.3148000000001</v>
      </c>
      <c r="V234">
        <v>976.97339999999997</v>
      </c>
      <c r="W234" s="9">
        <v>36672.392200000002</v>
      </c>
      <c r="X234" s="10"/>
      <c r="Y234" s="10" t="s">
        <v>3573</v>
      </c>
      <c r="Z234" s="10" t="s">
        <v>64</v>
      </c>
      <c r="AA234" s="11">
        <f t="shared" si="3"/>
        <v>40725</v>
      </c>
    </row>
    <row r="235" spans="1:27" x14ac:dyDescent="0.25">
      <c r="A235">
        <v>43892</v>
      </c>
      <c r="B235">
        <v>8</v>
      </c>
      <c r="C235" t="s">
        <v>57</v>
      </c>
      <c r="D235" t="s">
        <v>69</v>
      </c>
      <c r="E235" t="s">
        <v>64</v>
      </c>
      <c r="F235">
        <v>5</v>
      </c>
      <c r="G235">
        <v>0</v>
      </c>
      <c r="H235" t="s">
        <v>408</v>
      </c>
      <c r="I235" t="s">
        <v>1262</v>
      </c>
      <c r="J235" t="s">
        <v>1711</v>
      </c>
      <c r="K235">
        <v>29716</v>
      </c>
      <c r="L235">
        <v>281</v>
      </c>
      <c r="M235">
        <v>4</v>
      </c>
      <c r="N235">
        <v>1015</v>
      </c>
      <c r="O235">
        <v>1015</v>
      </c>
      <c r="P235">
        <v>5</v>
      </c>
      <c r="Q235">
        <v>13468</v>
      </c>
      <c r="R235" t="s">
        <v>2598</v>
      </c>
      <c r="T235">
        <v>16544.5461</v>
      </c>
      <c r="U235">
        <v>1587.1682000000001</v>
      </c>
      <c r="V235">
        <v>495.99009999999998</v>
      </c>
      <c r="W235" s="9">
        <v>18627.704399999999</v>
      </c>
      <c r="X235" s="10"/>
      <c r="Y235" s="10" t="s">
        <v>3574</v>
      </c>
      <c r="Z235" s="10" t="s">
        <v>64</v>
      </c>
      <c r="AA235" s="11">
        <f t="shared" si="3"/>
        <v>40725</v>
      </c>
    </row>
    <row r="236" spans="1:27" x14ac:dyDescent="0.25">
      <c r="A236">
        <v>43893</v>
      </c>
      <c r="B236">
        <v>8</v>
      </c>
      <c r="C236" t="s">
        <v>57</v>
      </c>
      <c r="D236" t="s">
        <v>69</v>
      </c>
      <c r="E236" t="s">
        <v>64</v>
      </c>
      <c r="F236">
        <v>5</v>
      </c>
      <c r="G236">
        <v>0</v>
      </c>
      <c r="H236" t="s">
        <v>409</v>
      </c>
      <c r="I236" t="s">
        <v>1263</v>
      </c>
      <c r="J236" t="s">
        <v>1712</v>
      </c>
      <c r="K236">
        <v>29905</v>
      </c>
      <c r="L236">
        <v>282</v>
      </c>
      <c r="M236">
        <v>6</v>
      </c>
      <c r="N236">
        <v>505</v>
      </c>
      <c r="O236">
        <v>505</v>
      </c>
      <c r="P236">
        <v>5</v>
      </c>
      <c r="Q236">
        <v>18480</v>
      </c>
      <c r="R236" t="s">
        <v>2599</v>
      </c>
      <c r="S236">
        <v>407</v>
      </c>
      <c r="T236">
        <v>419.45890000000003</v>
      </c>
      <c r="U236">
        <v>40.268099999999997</v>
      </c>
      <c r="V236">
        <v>12.5838</v>
      </c>
      <c r="W236" s="9">
        <v>472.31079999999997</v>
      </c>
      <c r="X236" s="10"/>
      <c r="Y236" s="10" t="s">
        <v>3575</v>
      </c>
      <c r="Z236" s="10" t="s">
        <v>64</v>
      </c>
      <c r="AA236" s="11">
        <f t="shared" si="3"/>
        <v>40725</v>
      </c>
    </row>
    <row r="237" spans="1:27" x14ac:dyDescent="0.25">
      <c r="A237">
        <v>43894</v>
      </c>
      <c r="B237">
        <v>8</v>
      </c>
      <c r="C237" t="s">
        <v>57</v>
      </c>
      <c r="D237" t="s">
        <v>69</v>
      </c>
      <c r="E237" t="s">
        <v>64</v>
      </c>
      <c r="F237">
        <v>5</v>
      </c>
      <c r="G237">
        <v>0</v>
      </c>
      <c r="H237" t="s">
        <v>410</v>
      </c>
      <c r="I237" t="s">
        <v>1264</v>
      </c>
      <c r="J237" t="s">
        <v>1713</v>
      </c>
      <c r="K237">
        <v>30004</v>
      </c>
      <c r="L237">
        <v>280</v>
      </c>
      <c r="M237">
        <v>1</v>
      </c>
      <c r="N237">
        <v>892</v>
      </c>
      <c r="O237">
        <v>892</v>
      </c>
      <c r="P237">
        <v>5</v>
      </c>
      <c r="Q237">
        <v>4842</v>
      </c>
      <c r="R237" t="s">
        <v>2600</v>
      </c>
      <c r="T237">
        <v>32492.603999999999</v>
      </c>
      <c r="U237">
        <v>3118.7048</v>
      </c>
      <c r="V237">
        <v>974.59519999999998</v>
      </c>
      <c r="W237" s="9">
        <v>36585.904000000002</v>
      </c>
      <c r="X237" s="10"/>
      <c r="Y237" s="10" t="s">
        <v>3576</v>
      </c>
      <c r="Z237" s="10" t="s">
        <v>64</v>
      </c>
      <c r="AA237" s="11">
        <f t="shared" si="3"/>
        <v>40725</v>
      </c>
    </row>
    <row r="238" spans="1:27" x14ac:dyDescent="0.25">
      <c r="A238">
        <v>43895</v>
      </c>
      <c r="B238">
        <v>8</v>
      </c>
      <c r="C238" t="s">
        <v>57</v>
      </c>
      <c r="D238" t="s">
        <v>69</v>
      </c>
      <c r="E238" t="s">
        <v>64</v>
      </c>
      <c r="F238">
        <v>5</v>
      </c>
      <c r="G238">
        <v>0</v>
      </c>
      <c r="H238" t="s">
        <v>411</v>
      </c>
      <c r="I238" t="s">
        <v>1265</v>
      </c>
      <c r="J238" t="s">
        <v>1714</v>
      </c>
      <c r="K238">
        <v>29742</v>
      </c>
      <c r="L238">
        <v>280</v>
      </c>
      <c r="M238">
        <v>1</v>
      </c>
      <c r="N238">
        <v>884</v>
      </c>
      <c r="O238">
        <v>884</v>
      </c>
      <c r="P238">
        <v>5</v>
      </c>
      <c r="Q238">
        <v>11011</v>
      </c>
      <c r="R238" t="s">
        <v>2601</v>
      </c>
      <c r="T238">
        <v>32459.927800000001</v>
      </c>
      <c r="U238">
        <v>3121.4886000000001</v>
      </c>
      <c r="V238">
        <v>975.46519999999998</v>
      </c>
      <c r="W238" s="9">
        <v>36556.881600000001</v>
      </c>
      <c r="X238" s="10"/>
      <c r="Y238" s="10" t="s">
        <v>3577</v>
      </c>
      <c r="Z238" s="10" t="s">
        <v>64</v>
      </c>
      <c r="AA238" s="11">
        <f t="shared" si="3"/>
        <v>40725</v>
      </c>
    </row>
    <row r="239" spans="1:27" x14ac:dyDescent="0.25">
      <c r="A239">
        <v>43896</v>
      </c>
      <c r="B239">
        <v>8</v>
      </c>
      <c r="C239" t="s">
        <v>57</v>
      </c>
      <c r="D239" t="s">
        <v>69</v>
      </c>
      <c r="E239" t="s">
        <v>64</v>
      </c>
      <c r="F239">
        <v>5</v>
      </c>
      <c r="G239">
        <v>0</v>
      </c>
      <c r="H239" t="s">
        <v>412</v>
      </c>
      <c r="I239" t="s">
        <v>1266</v>
      </c>
      <c r="J239" t="s">
        <v>1715</v>
      </c>
      <c r="K239">
        <v>29866</v>
      </c>
      <c r="L239">
        <v>277</v>
      </c>
      <c r="M239">
        <v>4</v>
      </c>
      <c r="N239">
        <v>588</v>
      </c>
      <c r="O239">
        <v>588</v>
      </c>
      <c r="P239">
        <v>5</v>
      </c>
      <c r="Q239">
        <v>8991</v>
      </c>
      <c r="R239" t="s">
        <v>2602</v>
      </c>
      <c r="T239">
        <v>4345.8267999999998</v>
      </c>
      <c r="U239">
        <v>416.12270000000001</v>
      </c>
      <c r="V239">
        <v>130.03829999999999</v>
      </c>
      <c r="W239" s="9">
        <v>4891.9877999999999</v>
      </c>
      <c r="X239" s="10"/>
      <c r="Y239" s="10" t="s">
        <v>3578</v>
      </c>
      <c r="Z239" s="10" t="s">
        <v>64</v>
      </c>
      <c r="AA239" s="11">
        <f t="shared" si="3"/>
        <v>40725</v>
      </c>
    </row>
    <row r="240" spans="1:27" x14ac:dyDescent="0.25">
      <c r="A240">
        <v>43897</v>
      </c>
      <c r="B240">
        <v>8</v>
      </c>
      <c r="C240" t="s">
        <v>57</v>
      </c>
      <c r="D240" t="s">
        <v>69</v>
      </c>
      <c r="E240" t="s">
        <v>64</v>
      </c>
      <c r="F240">
        <v>5</v>
      </c>
      <c r="G240">
        <v>0</v>
      </c>
      <c r="H240" t="s">
        <v>413</v>
      </c>
      <c r="I240" t="s">
        <v>1267</v>
      </c>
      <c r="J240" t="s">
        <v>1716</v>
      </c>
      <c r="K240">
        <v>29522</v>
      </c>
      <c r="L240">
        <v>276</v>
      </c>
      <c r="M240">
        <v>4</v>
      </c>
      <c r="N240">
        <v>1040</v>
      </c>
      <c r="O240">
        <v>1040</v>
      </c>
      <c r="P240">
        <v>5</v>
      </c>
      <c r="Q240">
        <v>17861</v>
      </c>
      <c r="R240" t="s">
        <v>2603</v>
      </c>
      <c r="T240">
        <v>51235.009100000003</v>
      </c>
      <c r="U240">
        <v>4912.9310999999998</v>
      </c>
      <c r="V240">
        <v>1535.2909999999999</v>
      </c>
      <c r="W240" s="9">
        <v>57683.231200000002</v>
      </c>
      <c r="X240" s="10"/>
      <c r="Y240" s="10" t="s">
        <v>3579</v>
      </c>
      <c r="Z240" s="10" t="s">
        <v>64</v>
      </c>
      <c r="AA240" s="11">
        <f t="shared" si="3"/>
        <v>40725</v>
      </c>
    </row>
    <row r="241" spans="1:27" x14ac:dyDescent="0.25">
      <c r="A241">
        <v>43898</v>
      </c>
      <c r="B241">
        <v>8</v>
      </c>
      <c r="C241" t="s">
        <v>57</v>
      </c>
      <c r="D241" t="s">
        <v>69</v>
      </c>
      <c r="E241" t="s">
        <v>64</v>
      </c>
      <c r="F241">
        <v>5</v>
      </c>
      <c r="G241">
        <v>0</v>
      </c>
      <c r="H241" t="s">
        <v>414</v>
      </c>
      <c r="I241" t="s">
        <v>1268</v>
      </c>
      <c r="J241" t="s">
        <v>1717</v>
      </c>
      <c r="K241">
        <v>29705</v>
      </c>
      <c r="L241">
        <v>278</v>
      </c>
      <c r="M241">
        <v>6</v>
      </c>
      <c r="N241">
        <v>459</v>
      </c>
      <c r="O241">
        <v>459</v>
      </c>
      <c r="P241">
        <v>5</v>
      </c>
      <c r="Q241">
        <v>6452</v>
      </c>
      <c r="R241" t="s">
        <v>2604</v>
      </c>
      <c r="S241">
        <v>407</v>
      </c>
      <c r="T241">
        <v>50948.916100000002</v>
      </c>
      <c r="U241">
        <v>4908.5807999999997</v>
      </c>
      <c r="V241">
        <v>1533.9314999999999</v>
      </c>
      <c r="W241" s="9">
        <v>57391.428399999997</v>
      </c>
      <c r="X241" s="10"/>
      <c r="Y241" s="10" t="s">
        <v>3580</v>
      </c>
      <c r="Z241" s="10" t="s">
        <v>64</v>
      </c>
      <c r="AA241" s="11">
        <f t="shared" si="3"/>
        <v>40725</v>
      </c>
    </row>
    <row r="242" spans="1:27" x14ac:dyDescent="0.25">
      <c r="A242">
        <v>43899</v>
      </c>
      <c r="B242">
        <v>8</v>
      </c>
      <c r="C242" t="s">
        <v>57</v>
      </c>
      <c r="D242" t="s">
        <v>69</v>
      </c>
      <c r="E242" t="s">
        <v>64</v>
      </c>
      <c r="F242">
        <v>5</v>
      </c>
      <c r="G242">
        <v>0</v>
      </c>
      <c r="H242" t="s">
        <v>415</v>
      </c>
      <c r="I242" t="s">
        <v>1269</v>
      </c>
      <c r="J242" t="s">
        <v>1718</v>
      </c>
      <c r="K242">
        <v>29906</v>
      </c>
      <c r="L242">
        <v>277</v>
      </c>
      <c r="M242">
        <v>3</v>
      </c>
      <c r="N242">
        <v>600</v>
      </c>
      <c r="O242">
        <v>600</v>
      </c>
      <c r="P242">
        <v>5</v>
      </c>
      <c r="Q242">
        <v>7475</v>
      </c>
      <c r="R242" t="s">
        <v>2605</v>
      </c>
      <c r="T242">
        <v>11942.5965</v>
      </c>
      <c r="U242">
        <v>1147.8551</v>
      </c>
      <c r="V242">
        <v>358.7047</v>
      </c>
      <c r="W242" s="9">
        <v>13449.156300000001</v>
      </c>
      <c r="X242" s="10"/>
      <c r="Y242" s="10" t="s">
        <v>3581</v>
      </c>
      <c r="Z242" s="10" t="s">
        <v>64</v>
      </c>
      <c r="AA242" s="11">
        <f t="shared" si="3"/>
        <v>40725</v>
      </c>
    </row>
    <row r="243" spans="1:27" x14ac:dyDescent="0.25">
      <c r="A243">
        <v>43900</v>
      </c>
      <c r="B243">
        <v>8</v>
      </c>
      <c r="C243" t="s">
        <v>57</v>
      </c>
      <c r="D243" t="s">
        <v>69</v>
      </c>
      <c r="E243" t="s">
        <v>64</v>
      </c>
      <c r="F243">
        <v>5</v>
      </c>
      <c r="G243">
        <v>0</v>
      </c>
      <c r="H243" t="s">
        <v>416</v>
      </c>
      <c r="I243" t="s">
        <v>1270</v>
      </c>
      <c r="J243" t="s">
        <v>1719</v>
      </c>
      <c r="K243">
        <v>29880</v>
      </c>
      <c r="L243">
        <v>279</v>
      </c>
      <c r="M243">
        <v>5</v>
      </c>
      <c r="N243">
        <v>954</v>
      </c>
      <c r="O243">
        <v>954</v>
      </c>
      <c r="P243">
        <v>5</v>
      </c>
      <c r="Q243">
        <v>8663</v>
      </c>
      <c r="R243" t="s">
        <v>2606</v>
      </c>
      <c r="T243">
        <v>34628.298000000003</v>
      </c>
      <c r="U243">
        <v>3323.6781999999998</v>
      </c>
      <c r="V243">
        <v>1038.6494</v>
      </c>
      <c r="W243" s="9">
        <v>38990.625599999999</v>
      </c>
      <c r="X243" s="10"/>
      <c r="Y243" s="10" t="s">
        <v>3582</v>
      </c>
      <c r="Z243" s="10" t="s">
        <v>64</v>
      </c>
      <c r="AA243" s="11">
        <f t="shared" si="3"/>
        <v>40725</v>
      </c>
    </row>
    <row r="244" spans="1:27" x14ac:dyDescent="0.25">
      <c r="A244">
        <v>43901</v>
      </c>
      <c r="B244">
        <v>8</v>
      </c>
      <c r="C244" t="s">
        <v>57</v>
      </c>
      <c r="D244" t="s">
        <v>69</v>
      </c>
      <c r="E244" t="s">
        <v>64</v>
      </c>
      <c r="F244">
        <v>5</v>
      </c>
      <c r="G244">
        <v>0</v>
      </c>
      <c r="H244" t="s">
        <v>417</v>
      </c>
      <c r="I244" t="s">
        <v>1271</v>
      </c>
      <c r="J244" t="s">
        <v>1720</v>
      </c>
      <c r="K244">
        <v>29901</v>
      </c>
      <c r="L244">
        <v>276</v>
      </c>
      <c r="M244">
        <v>4</v>
      </c>
      <c r="N244">
        <v>1053</v>
      </c>
      <c r="O244">
        <v>1053</v>
      </c>
      <c r="P244">
        <v>5</v>
      </c>
      <c r="Q244">
        <v>9973</v>
      </c>
      <c r="R244" t="s">
        <v>2607</v>
      </c>
      <c r="T244">
        <v>22717.595399999998</v>
      </c>
      <c r="U244">
        <v>2177.0702000000001</v>
      </c>
      <c r="V244">
        <v>680.33439999999996</v>
      </c>
      <c r="W244" s="9">
        <v>25575</v>
      </c>
      <c r="X244" s="10"/>
      <c r="Y244" s="10" t="s">
        <v>3583</v>
      </c>
      <c r="Z244" s="10" t="s">
        <v>64</v>
      </c>
      <c r="AA244" s="11">
        <f t="shared" si="3"/>
        <v>40725</v>
      </c>
    </row>
    <row r="245" spans="1:27" x14ac:dyDescent="0.25">
      <c r="A245">
        <v>43902</v>
      </c>
      <c r="B245">
        <v>8</v>
      </c>
      <c r="C245" t="s">
        <v>57</v>
      </c>
      <c r="D245" t="s">
        <v>69</v>
      </c>
      <c r="E245" t="s">
        <v>64</v>
      </c>
      <c r="F245">
        <v>5</v>
      </c>
      <c r="G245">
        <v>0</v>
      </c>
      <c r="H245" t="s">
        <v>418</v>
      </c>
      <c r="I245" t="s">
        <v>1272</v>
      </c>
      <c r="J245" t="s">
        <v>1721</v>
      </c>
      <c r="K245">
        <v>29507</v>
      </c>
      <c r="L245">
        <v>279</v>
      </c>
      <c r="M245">
        <v>5</v>
      </c>
      <c r="N245">
        <v>972</v>
      </c>
      <c r="O245">
        <v>972</v>
      </c>
      <c r="P245">
        <v>5</v>
      </c>
      <c r="Q245">
        <v>13160</v>
      </c>
      <c r="R245" t="s">
        <v>2608</v>
      </c>
      <c r="T245">
        <v>52803.447699999997</v>
      </c>
      <c r="U245">
        <v>5091.7865000000002</v>
      </c>
      <c r="V245">
        <v>1591.1832999999999</v>
      </c>
      <c r="W245" s="9">
        <v>59486.417500000003</v>
      </c>
      <c r="X245" s="10"/>
      <c r="Y245" s="10" t="s">
        <v>3584</v>
      </c>
      <c r="Z245" s="10" t="s">
        <v>64</v>
      </c>
      <c r="AA245" s="11">
        <f t="shared" si="3"/>
        <v>40725</v>
      </c>
    </row>
    <row r="246" spans="1:27" x14ac:dyDescent="0.25">
      <c r="A246">
        <v>43903</v>
      </c>
      <c r="B246">
        <v>8</v>
      </c>
      <c r="C246" t="s">
        <v>57</v>
      </c>
      <c r="D246" t="s">
        <v>69</v>
      </c>
      <c r="E246" t="s">
        <v>64</v>
      </c>
      <c r="F246">
        <v>5</v>
      </c>
      <c r="G246">
        <v>0</v>
      </c>
      <c r="H246" t="s">
        <v>419</v>
      </c>
      <c r="I246" t="s">
        <v>1273</v>
      </c>
      <c r="J246" t="s">
        <v>1722</v>
      </c>
      <c r="K246">
        <v>29968</v>
      </c>
      <c r="L246">
        <v>279</v>
      </c>
      <c r="M246">
        <v>5</v>
      </c>
      <c r="N246">
        <v>915</v>
      </c>
      <c r="O246">
        <v>915</v>
      </c>
      <c r="P246">
        <v>5</v>
      </c>
      <c r="Q246">
        <v>13420</v>
      </c>
      <c r="R246" t="s">
        <v>2609</v>
      </c>
      <c r="T246">
        <v>20.186499999999999</v>
      </c>
      <c r="U246">
        <v>1.6149</v>
      </c>
      <c r="V246">
        <v>0.50470000000000004</v>
      </c>
      <c r="W246" s="9">
        <v>22.306100000000001</v>
      </c>
      <c r="X246" s="10"/>
      <c r="Y246" s="10" t="s">
        <v>3585</v>
      </c>
      <c r="Z246" s="10" t="s">
        <v>64</v>
      </c>
      <c r="AA246" s="11">
        <f t="shared" si="3"/>
        <v>40725</v>
      </c>
    </row>
    <row r="247" spans="1:27" x14ac:dyDescent="0.25">
      <c r="A247">
        <v>43904</v>
      </c>
      <c r="B247">
        <v>8</v>
      </c>
      <c r="C247" t="s">
        <v>57</v>
      </c>
      <c r="D247" t="s">
        <v>69</v>
      </c>
      <c r="E247" t="s">
        <v>64</v>
      </c>
      <c r="F247">
        <v>5</v>
      </c>
      <c r="G247">
        <v>0</v>
      </c>
      <c r="H247" t="s">
        <v>420</v>
      </c>
      <c r="I247" t="s">
        <v>1274</v>
      </c>
      <c r="J247" t="s">
        <v>1723</v>
      </c>
      <c r="K247">
        <v>30095</v>
      </c>
      <c r="L247">
        <v>277</v>
      </c>
      <c r="M247">
        <v>4</v>
      </c>
      <c r="N247">
        <v>587</v>
      </c>
      <c r="O247">
        <v>587</v>
      </c>
      <c r="P247">
        <v>5</v>
      </c>
      <c r="Q247">
        <v>13104</v>
      </c>
      <c r="R247" t="s">
        <v>2610</v>
      </c>
      <c r="T247">
        <v>11361.2706</v>
      </c>
      <c r="U247">
        <v>1093.5814</v>
      </c>
      <c r="V247">
        <v>341.74419999999998</v>
      </c>
      <c r="W247" s="9">
        <v>12796.5962</v>
      </c>
      <c r="X247" s="10"/>
      <c r="Y247" s="10" t="s">
        <v>3586</v>
      </c>
      <c r="Z247" s="10" t="s">
        <v>64</v>
      </c>
      <c r="AA247" s="11">
        <f t="shared" si="3"/>
        <v>40725</v>
      </c>
    </row>
    <row r="248" spans="1:27" x14ac:dyDescent="0.25">
      <c r="A248">
        <v>43905</v>
      </c>
      <c r="B248">
        <v>8</v>
      </c>
      <c r="C248" t="s">
        <v>57</v>
      </c>
      <c r="D248" t="s">
        <v>69</v>
      </c>
      <c r="E248" t="s">
        <v>64</v>
      </c>
      <c r="F248">
        <v>5</v>
      </c>
      <c r="G248">
        <v>0</v>
      </c>
      <c r="H248" t="s">
        <v>421</v>
      </c>
      <c r="I248" t="s">
        <v>1275</v>
      </c>
      <c r="J248" t="s">
        <v>1724</v>
      </c>
      <c r="K248">
        <v>29846</v>
      </c>
      <c r="L248">
        <v>279</v>
      </c>
      <c r="M248">
        <v>5</v>
      </c>
      <c r="N248">
        <v>979</v>
      </c>
      <c r="O248">
        <v>979</v>
      </c>
      <c r="P248">
        <v>5</v>
      </c>
      <c r="Q248">
        <v>10234</v>
      </c>
      <c r="R248" t="s">
        <v>2611</v>
      </c>
      <c r="T248">
        <v>9880.2666000000008</v>
      </c>
      <c r="U248">
        <v>950.94380000000001</v>
      </c>
      <c r="V248">
        <v>297.16989999999998</v>
      </c>
      <c r="W248" s="9">
        <v>11128.380300000001</v>
      </c>
      <c r="X248" s="10"/>
      <c r="Y248" s="10" t="s">
        <v>3587</v>
      </c>
      <c r="Z248" s="10" t="s">
        <v>64</v>
      </c>
      <c r="AA248" s="11">
        <f t="shared" si="3"/>
        <v>40725</v>
      </c>
    </row>
    <row r="249" spans="1:27" x14ac:dyDescent="0.25">
      <c r="A249">
        <v>43906</v>
      </c>
      <c r="B249">
        <v>8</v>
      </c>
      <c r="C249" t="s">
        <v>57</v>
      </c>
      <c r="D249" t="s">
        <v>69</v>
      </c>
      <c r="E249" t="s">
        <v>64</v>
      </c>
      <c r="F249">
        <v>5</v>
      </c>
      <c r="G249">
        <v>0</v>
      </c>
      <c r="H249" t="s">
        <v>422</v>
      </c>
      <c r="I249" t="s">
        <v>1276</v>
      </c>
      <c r="J249" t="s">
        <v>1725</v>
      </c>
      <c r="K249">
        <v>29523</v>
      </c>
      <c r="L249">
        <v>277</v>
      </c>
      <c r="M249">
        <v>4</v>
      </c>
      <c r="N249">
        <v>593</v>
      </c>
      <c r="O249">
        <v>593</v>
      </c>
      <c r="P249">
        <v>5</v>
      </c>
      <c r="Q249">
        <v>15321</v>
      </c>
      <c r="R249" t="s">
        <v>2612</v>
      </c>
      <c r="T249">
        <v>32971.322999999997</v>
      </c>
      <c r="U249">
        <v>3162.1365999999998</v>
      </c>
      <c r="V249">
        <v>988.16769999999997</v>
      </c>
      <c r="W249" s="9">
        <v>37121.6273</v>
      </c>
      <c r="X249" s="10"/>
      <c r="Y249" s="10" t="s">
        <v>3588</v>
      </c>
      <c r="Z249" s="10" t="s">
        <v>64</v>
      </c>
      <c r="AA249" s="11">
        <f t="shared" si="3"/>
        <v>40725</v>
      </c>
    </row>
    <row r="250" spans="1:27" x14ac:dyDescent="0.25">
      <c r="A250">
        <v>43907</v>
      </c>
      <c r="B250">
        <v>8</v>
      </c>
      <c r="C250" t="s">
        <v>57</v>
      </c>
      <c r="D250" t="s">
        <v>69</v>
      </c>
      <c r="E250" t="s">
        <v>64</v>
      </c>
      <c r="F250">
        <v>5</v>
      </c>
      <c r="G250">
        <v>0</v>
      </c>
      <c r="H250" t="s">
        <v>423</v>
      </c>
      <c r="I250" t="s">
        <v>1277</v>
      </c>
      <c r="J250" t="s">
        <v>1726</v>
      </c>
      <c r="K250">
        <v>29791</v>
      </c>
      <c r="L250">
        <v>275</v>
      </c>
      <c r="M250">
        <v>2</v>
      </c>
      <c r="N250">
        <v>792</v>
      </c>
      <c r="O250">
        <v>792</v>
      </c>
      <c r="P250">
        <v>5</v>
      </c>
      <c r="Q250">
        <v>4835</v>
      </c>
      <c r="R250" t="s">
        <v>2613</v>
      </c>
      <c r="T250">
        <v>14660.3024</v>
      </c>
      <c r="U250">
        <v>1407.7759000000001</v>
      </c>
      <c r="V250">
        <v>439.93</v>
      </c>
      <c r="W250" s="9">
        <v>16508.008300000001</v>
      </c>
      <c r="X250" s="10"/>
      <c r="Y250" s="10" t="s">
        <v>3589</v>
      </c>
      <c r="Z250" s="10" t="s">
        <v>64</v>
      </c>
      <c r="AA250" s="11">
        <f t="shared" si="3"/>
        <v>40725</v>
      </c>
    </row>
    <row r="251" spans="1:27" x14ac:dyDescent="0.25">
      <c r="A251">
        <v>43908</v>
      </c>
      <c r="B251">
        <v>8</v>
      </c>
      <c r="C251" t="s">
        <v>57</v>
      </c>
      <c r="D251" t="s">
        <v>69</v>
      </c>
      <c r="E251" t="s">
        <v>64</v>
      </c>
      <c r="F251">
        <v>5</v>
      </c>
      <c r="G251">
        <v>0</v>
      </c>
      <c r="H251" t="s">
        <v>424</v>
      </c>
      <c r="I251" t="s">
        <v>1278</v>
      </c>
      <c r="J251" t="s">
        <v>1727</v>
      </c>
      <c r="K251">
        <v>29731</v>
      </c>
      <c r="L251">
        <v>275</v>
      </c>
      <c r="M251">
        <v>2</v>
      </c>
      <c r="N251">
        <v>802</v>
      </c>
      <c r="O251">
        <v>802</v>
      </c>
      <c r="P251">
        <v>5</v>
      </c>
      <c r="Q251">
        <v>161</v>
      </c>
      <c r="R251" t="s">
        <v>2614</v>
      </c>
      <c r="T251">
        <v>2561.5408000000002</v>
      </c>
      <c r="U251">
        <v>246.32130000000001</v>
      </c>
      <c r="V251">
        <v>76.975399999999993</v>
      </c>
      <c r="W251" s="9">
        <v>2884.8375000000001</v>
      </c>
      <c r="X251" s="10"/>
      <c r="Y251" s="10" t="s">
        <v>3590</v>
      </c>
      <c r="Z251" s="10" t="s">
        <v>64</v>
      </c>
      <c r="AA251" s="11">
        <f t="shared" si="3"/>
        <v>40725</v>
      </c>
    </row>
    <row r="252" spans="1:27" x14ac:dyDescent="0.25">
      <c r="A252">
        <v>43909</v>
      </c>
      <c r="B252">
        <v>8</v>
      </c>
      <c r="C252" t="s">
        <v>57</v>
      </c>
      <c r="D252" t="s">
        <v>69</v>
      </c>
      <c r="E252" t="s">
        <v>64</v>
      </c>
      <c r="F252">
        <v>5</v>
      </c>
      <c r="G252">
        <v>0</v>
      </c>
      <c r="H252" t="s">
        <v>425</v>
      </c>
      <c r="I252" t="s">
        <v>1279</v>
      </c>
      <c r="J252" t="s">
        <v>1728</v>
      </c>
      <c r="K252">
        <v>29787</v>
      </c>
      <c r="L252">
        <v>283</v>
      </c>
      <c r="M252">
        <v>1</v>
      </c>
      <c r="N252">
        <v>869</v>
      </c>
      <c r="O252">
        <v>869</v>
      </c>
      <c r="P252">
        <v>5</v>
      </c>
      <c r="Q252">
        <v>11815</v>
      </c>
      <c r="R252" t="s">
        <v>2615</v>
      </c>
      <c r="T252">
        <v>25493.321499999998</v>
      </c>
      <c r="U252">
        <v>2461.1244000000002</v>
      </c>
      <c r="V252">
        <v>769.10140000000001</v>
      </c>
      <c r="W252" s="9">
        <v>28723.547299999998</v>
      </c>
      <c r="X252" s="10"/>
      <c r="Y252" s="10" t="s">
        <v>3591</v>
      </c>
      <c r="Z252" s="10" t="s">
        <v>64</v>
      </c>
      <c r="AA252" s="11">
        <f t="shared" si="3"/>
        <v>40725</v>
      </c>
    </row>
    <row r="253" spans="1:27" x14ac:dyDescent="0.25">
      <c r="A253">
        <v>43910</v>
      </c>
      <c r="B253">
        <v>8</v>
      </c>
      <c r="C253" t="s">
        <v>57</v>
      </c>
      <c r="D253" t="s">
        <v>69</v>
      </c>
      <c r="E253" t="s">
        <v>64</v>
      </c>
      <c r="F253">
        <v>5</v>
      </c>
      <c r="G253">
        <v>0</v>
      </c>
      <c r="H253" t="s">
        <v>426</v>
      </c>
      <c r="I253" t="s">
        <v>1280</v>
      </c>
      <c r="J253" t="s">
        <v>1729</v>
      </c>
      <c r="K253">
        <v>29963</v>
      </c>
      <c r="L253">
        <v>279</v>
      </c>
      <c r="M253">
        <v>5</v>
      </c>
      <c r="N253">
        <v>913</v>
      </c>
      <c r="O253">
        <v>913</v>
      </c>
      <c r="P253">
        <v>5</v>
      </c>
      <c r="Q253">
        <v>8103</v>
      </c>
      <c r="R253" t="s">
        <v>2616</v>
      </c>
      <c r="T253">
        <v>19411.9336</v>
      </c>
      <c r="U253">
        <v>1867.3968</v>
      </c>
      <c r="V253">
        <v>583.56150000000002</v>
      </c>
      <c r="W253" s="9">
        <v>21862.891899999999</v>
      </c>
      <c r="X253" s="10"/>
      <c r="Y253" s="10" t="s">
        <v>3592</v>
      </c>
      <c r="Z253" s="10" t="s">
        <v>64</v>
      </c>
      <c r="AA253" s="11">
        <f t="shared" si="3"/>
        <v>40725</v>
      </c>
    </row>
    <row r="254" spans="1:27" x14ac:dyDescent="0.25">
      <c r="A254">
        <v>43911</v>
      </c>
      <c r="B254">
        <v>8</v>
      </c>
      <c r="C254" t="s">
        <v>57</v>
      </c>
      <c r="D254" t="s">
        <v>69</v>
      </c>
      <c r="E254" t="s">
        <v>64</v>
      </c>
      <c r="F254">
        <v>5</v>
      </c>
      <c r="G254">
        <v>0</v>
      </c>
      <c r="H254" t="s">
        <v>427</v>
      </c>
      <c r="I254" t="s">
        <v>1281</v>
      </c>
      <c r="J254" t="s">
        <v>1730</v>
      </c>
      <c r="K254">
        <v>29617</v>
      </c>
      <c r="L254">
        <v>280</v>
      </c>
      <c r="M254">
        <v>1</v>
      </c>
      <c r="N254">
        <v>880</v>
      </c>
      <c r="O254">
        <v>880</v>
      </c>
      <c r="P254">
        <v>5</v>
      </c>
      <c r="Q254">
        <v>10270</v>
      </c>
      <c r="R254" t="s">
        <v>2617</v>
      </c>
      <c r="T254">
        <v>19734.8665</v>
      </c>
      <c r="U254">
        <v>1896.6545000000001</v>
      </c>
      <c r="V254">
        <v>592.70450000000005</v>
      </c>
      <c r="W254" s="9">
        <v>22224.2255</v>
      </c>
      <c r="X254" s="10"/>
      <c r="Y254" s="10" t="s">
        <v>3593</v>
      </c>
      <c r="Z254" s="10" t="s">
        <v>64</v>
      </c>
      <c r="AA254" s="11">
        <f t="shared" si="3"/>
        <v>40725</v>
      </c>
    </row>
    <row r="255" spans="1:27" x14ac:dyDescent="0.25">
      <c r="A255">
        <v>43912</v>
      </c>
      <c r="B255">
        <v>8</v>
      </c>
      <c r="C255" t="s">
        <v>57</v>
      </c>
      <c r="D255" t="s">
        <v>69</v>
      </c>
      <c r="E255" t="s">
        <v>64</v>
      </c>
      <c r="F255">
        <v>5</v>
      </c>
      <c r="G255">
        <v>0</v>
      </c>
      <c r="H255" t="s">
        <v>428</v>
      </c>
      <c r="I255" t="s">
        <v>1282</v>
      </c>
      <c r="J255" t="s">
        <v>1731</v>
      </c>
      <c r="K255">
        <v>29853</v>
      </c>
      <c r="L255">
        <v>276</v>
      </c>
      <c r="M255">
        <v>4</v>
      </c>
      <c r="N255">
        <v>1056</v>
      </c>
      <c r="O255">
        <v>1056</v>
      </c>
      <c r="P255">
        <v>5</v>
      </c>
      <c r="Q255">
        <v>12177</v>
      </c>
      <c r="R255" t="s">
        <v>2618</v>
      </c>
      <c r="T255">
        <v>13078.269899999999</v>
      </c>
      <c r="U255">
        <v>1258.9537</v>
      </c>
      <c r="V255">
        <v>393.423</v>
      </c>
      <c r="W255" s="9">
        <v>14730.6466</v>
      </c>
      <c r="X255" s="10"/>
      <c r="Y255" s="10" t="s">
        <v>3594</v>
      </c>
      <c r="Z255" s="10" t="s">
        <v>64</v>
      </c>
      <c r="AA255" s="11">
        <f t="shared" si="3"/>
        <v>40725</v>
      </c>
    </row>
    <row r="256" spans="1:27" x14ac:dyDescent="0.25">
      <c r="A256">
        <v>43913</v>
      </c>
      <c r="B256">
        <v>8</v>
      </c>
      <c r="C256" t="s">
        <v>57</v>
      </c>
      <c r="D256" t="s">
        <v>69</v>
      </c>
      <c r="E256" t="s">
        <v>64</v>
      </c>
      <c r="F256">
        <v>5</v>
      </c>
      <c r="G256">
        <v>0</v>
      </c>
      <c r="H256" t="s">
        <v>429</v>
      </c>
      <c r="I256" t="s">
        <v>1283</v>
      </c>
      <c r="J256" t="s">
        <v>1732</v>
      </c>
      <c r="K256">
        <v>29774</v>
      </c>
      <c r="L256">
        <v>277</v>
      </c>
      <c r="M256">
        <v>4</v>
      </c>
      <c r="N256">
        <v>564</v>
      </c>
      <c r="O256">
        <v>564</v>
      </c>
      <c r="P256">
        <v>5</v>
      </c>
      <c r="Q256">
        <v>15798</v>
      </c>
      <c r="R256" t="s">
        <v>2619</v>
      </c>
      <c r="T256">
        <v>36724.097399999999</v>
      </c>
      <c r="U256">
        <v>3522.2975000000001</v>
      </c>
      <c r="V256">
        <v>1100.7180000000001</v>
      </c>
      <c r="W256" s="9">
        <v>41347.1129</v>
      </c>
      <c r="X256" s="10"/>
      <c r="Y256" s="10" t="s">
        <v>3595</v>
      </c>
      <c r="Z256" s="10" t="s">
        <v>64</v>
      </c>
      <c r="AA256" s="11">
        <f t="shared" si="3"/>
        <v>40725</v>
      </c>
    </row>
    <row r="257" spans="1:27" x14ac:dyDescent="0.25">
      <c r="A257">
        <v>43914</v>
      </c>
      <c r="B257">
        <v>8</v>
      </c>
      <c r="C257" t="s">
        <v>57</v>
      </c>
      <c r="D257" t="s">
        <v>69</v>
      </c>
      <c r="E257" t="s">
        <v>64</v>
      </c>
      <c r="F257">
        <v>5</v>
      </c>
      <c r="G257">
        <v>0</v>
      </c>
      <c r="H257" t="s">
        <v>430</v>
      </c>
      <c r="I257" t="s">
        <v>1284</v>
      </c>
      <c r="J257" t="s">
        <v>1733</v>
      </c>
      <c r="K257">
        <v>29521</v>
      </c>
      <c r="L257">
        <v>281</v>
      </c>
      <c r="M257">
        <v>1</v>
      </c>
      <c r="N257">
        <v>1054</v>
      </c>
      <c r="O257">
        <v>1054</v>
      </c>
      <c r="P257">
        <v>5</v>
      </c>
      <c r="Q257">
        <v>1660</v>
      </c>
      <c r="R257" t="s">
        <v>2620</v>
      </c>
      <c r="T257">
        <v>8152.7759999999998</v>
      </c>
      <c r="U257">
        <v>782.45370000000003</v>
      </c>
      <c r="V257">
        <v>244.51679999999999</v>
      </c>
      <c r="W257" s="9">
        <v>9179.7464999999993</v>
      </c>
      <c r="X257" s="10"/>
      <c r="Y257" s="10" t="s">
        <v>3596</v>
      </c>
      <c r="Z257" s="10" t="s">
        <v>64</v>
      </c>
      <c r="AA257" s="11">
        <f t="shared" si="3"/>
        <v>40725</v>
      </c>
    </row>
    <row r="258" spans="1:27" x14ac:dyDescent="0.25">
      <c r="A258">
        <v>43915</v>
      </c>
      <c r="B258">
        <v>8</v>
      </c>
      <c r="C258" t="s">
        <v>57</v>
      </c>
      <c r="D258" t="s">
        <v>69</v>
      </c>
      <c r="E258" t="s">
        <v>64</v>
      </c>
      <c r="F258">
        <v>5</v>
      </c>
      <c r="G258">
        <v>0</v>
      </c>
      <c r="H258" t="s">
        <v>431</v>
      </c>
      <c r="I258" t="s">
        <v>1285</v>
      </c>
      <c r="J258" t="s">
        <v>1734</v>
      </c>
      <c r="K258">
        <v>29688</v>
      </c>
      <c r="L258">
        <v>275</v>
      </c>
      <c r="M258">
        <v>3</v>
      </c>
      <c r="N258">
        <v>785</v>
      </c>
      <c r="O258">
        <v>785</v>
      </c>
      <c r="P258">
        <v>5</v>
      </c>
      <c r="Q258">
        <v>11781</v>
      </c>
      <c r="R258" t="s">
        <v>2621</v>
      </c>
      <c r="T258">
        <v>4049.9879999999998</v>
      </c>
      <c r="U258">
        <v>388.79880000000003</v>
      </c>
      <c r="V258">
        <v>121.4996</v>
      </c>
      <c r="W258" s="9">
        <v>4560.2864</v>
      </c>
      <c r="X258" s="10"/>
      <c r="Y258" s="10" t="s">
        <v>3597</v>
      </c>
      <c r="Z258" s="10" t="s">
        <v>64</v>
      </c>
      <c r="AA258" s="11">
        <f t="shared" si="3"/>
        <v>40725</v>
      </c>
    </row>
    <row r="259" spans="1:27" x14ac:dyDescent="0.25">
      <c r="A259">
        <v>43916</v>
      </c>
      <c r="B259">
        <v>8</v>
      </c>
      <c r="C259" t="s">
        <v>57</v>
      </c>
      <c r="D259" t="s">
        <v>69</v>
      </c>
      <c r="E259" t="s">
        <v>64</v>
      </c>
      <c r="F259">
        <v>5</v>
      </c>
      <c r="G259">
        <v>0</v>
      </c>
      <c r="H259" t="s">
        <v>432</v>
      </c>
      <c r="I259" t="s">
        <v>1286</v>
      </c>
      <c r="J259" t="s">
        <v>1735</v>
      </c>
      <c r="K259">
        <v>29511</v>
      </c>
      <c r="L259">
        <v>276</v>
      </c>
      <c r="M259">
        <v>3</v>
      </c>
      <c r="N259">
        <v>1046</v>
      </c>
      <c r="O259">
        <v>1046</v>
      </c>
      <c r="P259">
        <v>5</v>
      </c>
      <c r="Q259">
        <v>6264</v>
      </c>
      <c r="R259" t="s">
        <v>2622</v>
      </c>
      <c r="T259">
        <v>39450.788399999998</v>
      </c>
      <c r="U259">
        <v>3788.8056999999999</v>
      </c>
      <c r="V259">
        <v>1184.0018</v>
      </c>
      <c r="W259" s="9">
        <v>44423.5959</v>
      </c>
      <c r="X259" s="10"/>
      <c r="Y259" s="10" t="s">
        <v>3598</v>
      </c>
      <c r="Z259" s="10" t="s">
        <v>64</v>
      </c>
      <c r="AA259" s="11">
        <f t="shared" ref="AA259:AA322" si="4">DATE(LEFT(C259,4),MID(C259,6,2),MID(C259,9,2))</f>
        <v>40725</v>
      </c>
    </row>
    <row r="260" spans="1:27" x14ac:dyDescent="0.25">
      <c r="A260">
        <v>43917</v>
      </c>
      <c r="B260">
        <v>8</v>
      </c>
      <c r="C260" t="s">
        <v>57</v>
      </c>
      <c r="D260" t="s">
        <v>69</v>
      </c>
      <c r="E260" t="s">
        <v>64</v>
      </c>
      <c r="F260">
        <v>5</v>
      </c>
      <c r="G260">
        <v>0</v>
      </c>
      <c r="H260" t="s">
        <v>433</v>
      </c>
      <c r="I260" t="s">
        <v>1287</v>
      </c>
      <c r="J260" t="s">
        <v>1736</v>
      </c>
      <c r="K260">
        <v>29885</v>
      </c>
      <c r="L260">
        <v>283</v>
      </c>
      <c r="M260">
        <v>1</v>
      </c>
      <c r="N260">
        <v>857</v>
      </c>
      <c r="O260">
        <v>857</v>
      </c>
      <c r="P260">
        <v>5</v>
      </c>
      <c r="Q260">
        <v>2470</v>
      </c>
      <c r="R260" t="s">
        <v>2623</v>
      </c>
      <c r="T260">
        <v>21356.159299999999</v>
      </c>
      <c r="U260">
        <v>2050.8186000000001</v>
      </c>
      <c r="V260">
        <v>640.88080000000002</v>
      </c>
      <c r="W260" s="9">
        <v>24047.858700000001</v>
      </c>
      <c r="X260" s="10"/>
      <c r="Y260" s="10" t="s">
        <v>3599</v>
      </c>
      <c r="Z260" s="10" t="s">
        <v>64</v>
      </c>
      <c r="AA260" s="11">
        <f t="shared" si="4"/>
        <v>40725</v>
      </c>
    </row>
    <row r="261" spans="1:27" x14ac:dyDescent="0.25">
      <c r="A261">
        <v>43918</v>
      </c>
      <c r="B261">
        <v>8</v>
      </c>
      <c r="C261" t="s">
        <v>57</v>
      </c>
      <c r="D261" t="s">
        <v>69</v>
      </c>
      <c r="E261" t="s">
        <v>64</v>
      </c>
      <c r="F261">
        <v>5</v>
      </c>
      <c r="G261">
        <v>1</v>
      </c>
      <c r="H261" t="s">
        <v>434</v>
      </c>
      <c r="J261" t="s">
        <v>1737</v>
      </c>
      <c r="K261">
        <v>22041</v>
      </c>
      <c r="M261">
        <v>6</v>
      </c>
      <c r="N261">
        <v>18086</v>
      </c>
      <c r="O261">
        <v>18086</v>
      </c>
      <c r="P261">
        <v>1</v>
      </c>
      <c r="Q261">
        <v>11637</v>
      </c>
      <c r="R261" t="s">
        <v>2624</v>
      </c>
      <c r="S261">
        <v>407</v>
      </c>
      <c r="T261">
        <v>3578.27</v>
      </c>
      <c r="U261">
        <v>286.26159999999999</v>
      </c>
      <c r="V261">
        <v>89.456800000000001</v>
      </c>
      <c r="W261" s="9">
        <v>3953.9884000000002</v>
      </c>
      <c r="X261" s="10"/>
      <c r="Y261" s="10" t="s">
        <v>3600</v>
      </c>
      <c r="Z261" s="10" t="s">
        <v>64</v>
      </c>
      <c r="AA261" s="11">
        <f t="shared" si="4"/>
        <v>40725</v>
      </c>
    </row>
    <row r="262" spans="1:27" x14ac:dyDescent="0.25">
      <c r="A262">
        <v>43919</v>
      </c>
      <c r="B262">
        <v>8</v>
      </c>
      <c r="C262" t="s">
        <v>57</v>
      </c>
      <c r="D262" t="s">
        <v>69</v>
      </c>
      <c r="E262" t="s">
        <v>64</v>
      </c>
      <c r="F262">
        <v>5</v>
      </c>
      <c r="G262">
        <v>1</v>
      </c>
      <c r="H262" t="s">
        <v>435</v>
      </c>
      <c r="J262" t="s">
        <v>1738</v>
      </c>
      <c r="K262">
        <v>12124</v>
      </c>
      <c r="M262">
        <v>7</v>
      </c>
      <c r="N262">
        <v>27575</v>
      </c>
      <c r="O262">
        <v>27575</v>
      </c>
      <c r="P262">
        <v>1</v>
      </c>
      <c r="Q262">
        <v>19192</v>
      </c>
      <c r="R262" t="s">
        <v>2625</v>
      </c>
      <c r="S262">
        <v>411</v>
      </c>
      <c r="T262">
        <v>3578.27</v>
      </c>
      <c r="U262">
        <v>286.26159999999999</v>
      </c>
      <c r="V262">
        <v>89.456800000000001</v>
      </c>
      <c r="W262" s="9">
        <v>3953.9884000000002</v>
      </c>
      <c r="X262" s="10"/>
      <c r="Y262" s="10" t="s">
        <v>3601</v>
      </c>
      <c r="Z262" s="10" t="s">
        <v>64</v>
      </c>
      <c r="AA262" s="11">
        <f t="shared" si="4"/>
        <v>40725</v>
      </c>
    </row>
    <row r="263" spans="1:27" x14ac:dyDescent="0.25">
      <c r="A263">
        <v>43920</v>
      </c>
      <c r="B263">
        <v>8</v>
      </c>
      <c r="C263" t="s">
        <v>57</v>
      </c>
      <c r="D263" t="s">
        <v>69</v>
      </c>
      <c r="E263" t="s">
        <v>64</v>
      </c>
      <c r="F263">
        <v>5</v>
      </c>
      <c r="G263">
        <v>1</v>
      </c>
      <c r="H263" t="s">
        <v>436</v>
      </c>
      <c r="J263" t="s">
        <v>1739</v>
      </c>
      <c r="K263">
        <v>28066</v>
      </c>
      <c r="M263">
        <v>4</v>
      </c>
      <c r="N263">
        <v>27151</v>
      </c>
      <c r="O263">
        <v>27151</v>
      </c>
      <c r="P263">
        <v>1</v>
      </c>
      <c r="Q263">
        <v>13339</v>
      </c>
      <c r="R263" t="s">
        <v>2626</v>
      </c>
      <c r="T263">
        <v>3578.27</v>
      </c>
      <c r="U263">
        <v>286.26159999999999</v>
      </c>
      <c r="V263">
        <v>89.456800000000001</v>
      </c>
      <c r="W263" s="9">
        <v>3953.9884000000002</v>
      </c>
      <c r="X263" s="10"/>
      <c r="Y263" s="10" t="s">
        <v>3602</v>
      </c>
      <c r="Z263" s="10" t="s">
        <v>64</v>
      </c>
      <c r="AA263" s="11">
        <f t="shared" si="4"/>
        <v>40725</v>
      </c>
    </row>
    <row r="264" spans="1:27" x14ac:dyDescent="0.25">
      <c r="A264">
        <v>43921</v>
      </c>
      <c r="B264">
        <v>8</v>
      </c>
      <c r="C264" t="s">
        <v>57</v>
      </c>
      <c r="D264" t="s">
        <v>69</v>
      </c>
      <c r="E264" t="s">
        <v>64</v>
      </c>
      <c r="F264">
        <v>5</v>
      </c>
      <c r="G264">
        <v>1</v>
      </c>
      <c r="H264" t="s">
        <v>437</v>
      </c>
      <c r="J264" t="s">
        <v>1740</v>
      </c>
      <c r="K264">
        <v>16743</v>
      </c>
      <c r="M264">
        <v>9</v>
      </c>
      <c r="N264">
        <v>18516</v>
      </c>
      <c r="O264">
        <v>18516</v>
      </c>
      <c r="P264">
        <v>1</v>
      </c>
      <c r="Q264">
        <v>1714</v>
      </c>
      <c r="R264" t="s">
        <v>2627</v>
      </c>
      <c r="S264">
        <v>405</v>
      </c>
      <c r="T264">
        <v>3578.27</v>
      </c>
      <c r="U264">
        <v>286.26159999999999</v>
      </c>
      <c r="V264">
        <v>89.456800000000001</v>
      </c>
      <c r="W264" s="9">
        <v>3953.9884000000002</v>
      </c>
      <c r="X264" s="10"/>
      <c r="Y264" s="10" t="s">
        <v>3603</v>
      </c>
      <c r="Z264" s="10" t="s">
        <v>64</v>
      </c>
      <c r="AA264" s="11">
        <f t="shared" si="4"/>
        <v>40725</v>
      </c>
    </row>
    <row r="265" spans="1:27" x14ac:dyDescent="0.25">
      <c r="A265">
        <v>43922</v>
      </c>
      <c r="B265">
        <v>8</v>
      </c>
      <c r="C265" t="s">
        <v>57</v>
      </c>
      <c r="D265" t="s">
        <v>69</v>
      </c>
      <c r="E265" t="s">
        <v>64</v>
      </c>
      <c r="F265">
        <v>5</v>
      </c>
      <c r="G265">
        <v>1</v>
      </c>
      <c r="H265" t="s">
        <v>438</v>
      </c>
      <c r="J265" t="s">
        <v>1741</v>
      </c>
      <c r="K265">
        <v>13546</v>
      </c>
      <c r="M265">
        <v>8</v>
      </c>
      <c r="N265">
        <v>26226</v>
      </c>
      <c r="O265">
        <v>26226</v>
      </c>
      <c r="P265">
        <v>1</v>
      </c>
      <c r="Q265">
        <v>10141</v>
      </c>
      <c r="R265" t="s">
        <v>2628</v>
      </c>
      <c r="S265">
        <v>409</v>
      </c>
      <c r="T265">
        <v>3578.27</v>
      </c>
      <c r="U265">
        <v>286.26159999999999</v>
      </c>
      <c r="V265">
        <v>89.456800000000001</v>
      </c>
      <c r="W265" s="9">
        <v>3953.9884000000002</v>
      </c>
      <c r="X265" s="10"/>
      <c r="Y265" s="10" t="s">
        <v>3604</v>
      </c>
      <c r="Z265" s="10" t="s">
        <v>64</v>
      </c>
      <c r="AA265" s="11">
        <f t="shared" si="4"/>
        <v>40725</v>
      </c>
    </row>
    <row r="266" spans="1:27" x14ac:dyDescent="0.25">
      <c r="A266">
        <v>43923</v>
      </c>
      <c r="B266">
        <v>8</v>
      </c>
      <c r="C266" t="s">
        <v>58</v>
      </c>
      <c r="D266" t="s">
        <v>70</v>
      </c>
      <c r="E266" t="s">
        <v>65</v>
      </c>
      <c r="F266">
        <v>5</v>
      </c>
      <c r="G266">
        <v>1</v>
      </c>
      <c r="H266" t="s">
        <v>439</v>
      </c>
      <c r="J266" t="s">
        <v>1742</v>
      </c>
      <c r="K266">
        <v>28018</v>
      </c>
      <c r="M266">
        <v>4</v>
      </c>
      <c r="N266">
        <v>28877</v>
      </c>
      <c r="O266">
        <v>28877</v>
      </c>
      <c r="P266">
        <v>1</v>
      </c>
      <c r="Q266">
        <v>9202</v>
      </c>
      <c r="R266" t="s">
        <v>2629</v>
      </c>
      <c r="T266">
        <v>3578.27</v>
      </c>
      <c r="U266">
        <v>286.26159999999999</v>
      </c>
      <c r="V266">
        <v>89.456800000000001</v>
      </c>
      <c r="W266" s="9">
        <v>3953.9884000000002</v>
      </c>
      <c r="X266" s="10"/>
      <c r="Y266" s="10" t="s">
        <v>3605</v>
      </c>
      <c r="Z266" s="10" t="s">
        <v>65</v>
      </c>
      <c r="AA266" s="11">
        <f t="shared" si="4"/>
        <v>40726</v>
      </c>
    </row>
    <row r="267" spans="1:27" x14ac:dyDescent="0.25">
      <c r="A267">
        <v>43924</v>
      </c>
      <c r="B267">
        <v>8</v>
      </c>
      <c r="C267" t="s">
        <v>58</v>
      </c>
      <c r="D267" t="s">
        <v>70</v>
      </c>
      <c r="E267" t="s">
        <v>65</v>
      </c>
      <c r="F267">
        <v>5</v>
      </c>
      <c r="G267">
        <v>1</v>
      </c>
      <c r="H267" t="s">
        <v>440</v>
      </c>
      <c r="J267" t="s">
        <v>1743</v>
      </c>
      <c r="K267">
        <v>12132</v>
      </c>
      <c r="M267">
        <v>7</v>
      </c>
      <c r="N267">
        <v>29716</v>
      </c>
      <c r="O267">
        <v>29716</v>
      </c>
      <c r="P267">
        <v>1</v>
      </c>
      <c r="S267">
        <v>424</v>
      </c>
      <c r="T267">
        <v>3578.27</v>
      </c>
      <c r="U267">
        <v>286.26159999999999</v>
      </c>
      <c r="V267">
        <v>89.456800000000001</v>
      </c>
      <c r="W267" s="9">
        <v>3953.9884000000002</v>
      </c>
      <c r="X267" s="10"/>
      <c r="Y267" s="10" t="s">
        <v>3606</v>
      </c>
      <c r="Z267" s="10" t="s">
        <v>65</v>
      </c>
      <c r="AA267" s="11">
        <f t="shared" si="4"/>
        <v>40726</v>
      </c>
    </row>
    <row r="268" spans="1:27" x14ac:dyDescent="0.25">
      <c r="A268">
        <v>43925</v>
      </c>
      <c r="B268">
        <v>8</v>
      </c>
      <c r="C268" t="s">
        <v>58</v>
      </c>
      <c r="D268" t="s">
        <v>70</v>
      </c>
      <c r="E268" t="s">
        <v>65</v>
      </c>
      <c r="F268">
        <v>5</v>
      </c>
      <c r="G268">
        <v>1</v>
      </c>
      <c r="H268" t="s">
        <v>441</v>
      </c>
      <c r="J268" t="s">
        <v>1744</v>
      </c>
      <c r="K268">
        <v>16661</v>
      </c>
      <c r="M268">
        <v>9</v>
      </c>
      <c r="N268">
        <v>28478</v>
      </c>
      <c r="O268">
        <v>28478</v>
      </c>
      <c r="P268">
        <v>1</v>
      </c>
      <c r="Q268">
        <v>16992</v>
      </c>
      <c r="R268" t="s">
        <v>2630</v>
      </c>
      <c r="S268">
        <v>418</v>
      </c>
      <c r="T268">
        <v>3578.27</v>
      </c>
      <c r="U268">
        <v>286.26159999999999</v>
      </c>
      <c r="V268">
        <v>89.456800000000001</v>
      </c>
      <c r="W268" s="9">
        <v>3953.9884000000002</v>
      </c>
      <c r="X268" s="10"/>
      <c r="Y268" s="10" t="s">
        <v>3607</v>
      </c>
      <c r="Z268" s="10" t="s">
        <v>65</v>
      </c>
      <c r="AA268" s="11">
        <f t="shared" si="4"/>
        <v>40726</v>
      </c>
    </row>
    <row r="269" spans="1:27" x14ac:dyDescent="0.25">
      <c r="A269">
        <v>43926</v>
      </c>
      <c r="B269">
        <v>8</v>
      </c>
      <c r="C269" t="s">
        <v>59</v>
      </c>
      <c r="D269" t="s">
        <v>71</v>
      </c>
      <c r="E269" t="s">
        <v>66</v>
      </c>
      <c r="F269">
        <v>5</v>
      </c>
      <c r="G269">
        <v>1</v>
      </c>
      <c r="H269" t="s">
        <v>442</v>
      </c>
      <c r="J269" t="s">
        <v>1745</v>
      </c>
      <c r="K269">
        <v>11055</v>
      </c>
      <c r="M269">
        <v>9</v>
      </c>
      <c r="N269">
        <v>18542</v>
      </c>
      <c r="O269">
        <v>18542</v>
      </c>
      <c r="P269">
        <v>1</v>
      </c>
      <c r="Q269">
        <v>17432</v>
      </c>
      <c r="R269" t="s">
        <v>2631</v>
      </c>
      <c r="S269">
        <v>431</v>
      </c>
      <c r="T269">
        <v>3374.99</v>
      </c>
      <c r="U269">
        <v>269.99919999999997</v>
      </c>
      <c r="V269">
        <v>84.374799999999993</v>
      </c>
      <c r="W269" s="9">
        <v>3729.364</v>
      </c>
      <c r="X269" s="10"/>
      <c r="Y269" s="10" t="s">
        <v>3608</v>
      </c>
      <c r="Z269" s="10" t="s">
        <v>66</v>
      </c>
      <c r="AA269" s="11">
        <f t="shared" si="4"/>
        <v>40727</v>
      </c>
    </row>
    <row r="270" spans="1:27" x14ac:dyDescent="0.25">
      <c r="A270">
        <v>43927</v>
      </c>
      <c r="B270">
        <v>8</v>
      </c>
      <c r="C270" t="s">
        <v>59</v>
      </c>
      <c r="D270" t="s">
        <v>71</v>
      </c>
      <c r="E270" t="s">
        <v>66</v>
      </c>
      <c r="F270">
        <v>5</v>
      </c>
      <c r="G270">
        <v>1</v>
      </c>
      <c r="H270" t="s">
        <v>443</v>
      </c>
      <c r="J270" t="s">
        <v>1746</v>
      </c>
      <c r="K270">
        <v>16662</v>
      </c>
      <c r="M270">
        <v>9</v>
      </c>
      <c r="N270">
        <v>26702</v>
      </c>
      <c r="O270">
        <v>26702</v>
      </c>
      <c r="P270">
        <v>1</v>
      </c>
      <c r="Q270">
        <v>10726</v>
      </c>
      <c r="R270" t="s">
        <v>2632</v>
      </c>
      <c r="S270">
        <v>431</v>
      </c>
      <c r="T270">
        <v>3578.27</v>
      </c>
      <c r="U270">
        <v>286.26159999999999</v>
      </c>
      <c r="V270">
        <v>89.456800000000001</v>
      </c>
      <c r="W270" s="9">
        <v>3953.9884000000002</v>
      </c>
      <c r="X270" s="10"/>
      <c r="Y270" s="10" t="s">
        <v>3609</v>
      </c>
      <c r="Z270" s="10" t="s">
        <v>66</v>
      </c>
      <c r="AA270" s="11">
        <f t="shared" si="4"/>
        <v>40727</v>
      </c>
    </row>
    <row r="271" spans="1:27" x14ac:dyDescent="0.25">
      <c r="A271">
        <v>43928</v>
      </c>
      <c r="B271">
        <v>8</v>
      </c>
      <c r="C271" t="s">
        <v>59</v>
      </c>
      <c r="D271" t="s">
        <v>71</v>
      </c>
      <c r="E271" t="s">
        <v>66</v>
      </c>
      <c r="F271">
        <v>5</v>
      </c>
      <c r="G271">
        <v>1</v>
      </c>
      <c r="H271" t="s">
        <v>444</v>
      </c>
      <c r="J271" t="s">
        <v>1747</v>
      </c>
      <c r="K271">
        <v>16740</v>
      </c>
      <c r="M271">
        <v>9</v>
      </c>
      <c r="N271">
        <v>14404</v>
      </c>
      <c r="O271">
        <v>14404</v>
      </c>
      <c r="P271">
        <v>1</v>
      </c>
      <c r="Q271">
        <v>14446</v>
      </c>
      <c r="R271" t="s">
        <v>2633</v>
      </c>
      <c r="S271">
        <v>431</v>
      </c>
      <c r="T271">
        <v>3578.27</v>
      </c>
      <c r="U271">
        <v>286.26159999999999</v>
      </c>
      <c r="V271">
        <v>89.456800000000001</v>
      </c>
      <c r="W271" s="9">
        <v>3953.9884000000002</v>
      </c>
      <c r="X271" s="10"/>
      <c r="Y271" s="10" t="s">
        <v>3610</v>
      </c>
      <c r="Z271" s="10" t="s">
        <v>66</v>
      </c>
      <c r="AA271" s="11">
        <f t="shared" si="4"/>
        <v>40727</v>
      </c>
    </row>
    <row r="272" spans="1:27" x14ac:dyDescent="0.25">
      <c r="A272">
        <v>43929</v>
      </c>
      <c r="B272">
        <v>8</v>
      </c>
      <c r="C272" t="s">
        <v>59</v>
      </c>
      <c r="D272" t="s">
        <v>71</v>
      </c>
      <c r="E272" t="s">
        <v>66</v>
      </c>
      <c r="F272">
        <v>5</v>
      </c>
      <c r="G272">
        <v>1</v>
      </c>
      <c r="H272" t="s">
        <v>445</v>
      </c>
      <c r="J272" t="s">
        <v>1748</v>
      </c>
      <c r="K272">
        <v>25270</v>
      </c>
      <c r="M272">
        <v>9</v>
      </c>
      <c r="N272">
        <v>25405</v>
      </c>
      <c r="O272">
        <v>25405</v>
      </c>
      <c r="P272">
        <v>1</v>
      </c>
      <c r="Q272">
        <v>6963</v>
      </c>
      <c r="R272" t="s">
        <v>2634</v>
      </c>
      <c r="S272">
        <v>431</v>
      </c>
      <c r="T272">
        <v>699.09820000000002</v>
      </c>
      <c r="U272">
        <v>55.927900000000001</v>
      </c>
      <c r="V272">
        <v>17.477499999999999</v>
      </c>
      <c r="W272" s="9">
        <v>772.50360000000001</v>
      </c>
      <c r="X272" s="10"/>
      <c r="Y272" s="10" t="s">
        <v>3611</v>
      </c>
      <c r="Z272" s="10" t="s">
        <v>66</v>
      </c>
      <c r="AA272" s="11">
        <f t="shared" si="4"/>
        <v>40727</v>
      </c>
    </row>
    <row r="273" spans="1:27" x14ac:dyDescent="0.25">
      <c r="A273">
        <v>43930</v>
      </c>
      <c r="B273">
        <v>8</v>
      </c>
      <c r="C273" t="s">
        <v>60</v>
      </c>
      <c r="D273" t="s">
        <v>160</v>
      </c>
      <c r="E273" t="s">
        <v>67</v>
      </c>
      <c r="F273">
        <v>5</v>
      </c>
      <c r="G273">
        <v>1</v>
      </c>
      <c r="H273" t="s">
        <v>446</v>
      </c>
      <c r="J273" t="s">
        <v>1749</v>
      </c>
      <c r="K273">
        <v>28038</v>
      </c>
      <c r="M273">
        <v>4</v>
      </c>
      <c r="N273">
        <v>28267</v>
      </c>
      <c r="O273">
        <v>28267</v>
      </c>
      <c r="P273">
        <v>1</v>
      </c>
      <c r="Q273">
        <v>18586</v>
      </c>
      <c r="R273" t="s">
        <v>2635</v>
      </c>
      <c r="T273">
        <v>3578.27</v>
      </c>
      <c r="U273">
        <v>286.26159999999999</v>
      </c>
      <c r="V273">
        <v>89.456800000000001</v>
      </c>
      <c r="W273" s="9">
        <v>3953.9884000000002</v>
      </c>
      <c r="X273" s="10"/>
      <c r="Y273" s="10" t="s">
        <v>3612</v>
      </c>
      <c r="Z273" s="10" t="s">
        <v>67</v>
      </c>
      <c r="AA273" s="11">
        <f t="shared" si="4"/>
        <v>40728</v>
      </c>
    </row>
    <row r="274" spans="1:27" x14ac:dyDescent="0.25">
      <c r="A274">
        <v>43931</v>
      </c>
      <c r="B274">
        <v>8</v>
      </c>
      <c r="C274" t="s">
        <v>60</v>
      </c>
      <c r="D274" t="s">
        <v>160</v>
      </c>
      <c r="E274" t="s">
        <v>67</v>
      </c>
      <c r="F274">
        <v>5</v>
      </c>
      <c r="G274">
        <v>1</v>
      </c>
      <c r="H274" t="s">
        <v>447</v>
      </c>
      <c r="J274" t="s">
        <v>1750</v>
      </c>
      <c r="K274">
        <v>13548</v>
      </c>
      <c r="M274">
        <v>8</v>
      </c>
      <c r="N274">
        <v>17636</v>
      </c>
      <c r="O274">
        <v>17636</v>
      </c>
      <c r="P274">
        <v>1</v>
      </c>
      <c r="Q274">
        <v>6819</v>
      </c>
      <c r="R274" t="s">
        <v>2636</v>
      </c>
      <c r="S274">
        <v>448</v>
      </c>
      <c r="T274">
        <v>3578.27</v>
      </c>
      <c r="U274">
        <v>286.26159999999999</v>
      </c>
      <c r="V274">
        <v>89.456800000000001</v>
      </c>
      <c r="W274" s="9">
        <v>3953.9884000000002</v>
      </c>
      <c r="X274" s="10"/>
      <c r="Y274" s="10" t="s">
        <v>3613</v>
      </c>
      <c r="Z274" s="10" t="s">
        <v>67</v>
      </c>
      <c r="AA274" s="11">
        <f t="shared" si="4"/>
        <v>40728</v>
      </c>
    </row>
    <row r="275" spans="1:27" x14ac:dyDescent="0.25">
      <c r="A275">
        <v>43932</v>
      </c>
      <c r="B275">
        <v>8</v>
      </c>
      <c r="C275" t="s">
        <v>60</v>
      </c>
      <c r="D275" t="s">
        <v>160</v>
      </c>
      <c r="E275" t="s">
        <v>67</v>
      </c>
      <c r="F275">
        <v>5</v>
      </c>
      <c r="G275">
        <v>1</v>
      </c>
      <c r="H275" t="s">
        <v>448</v>
      </c>
      <c r="J275" t="s">
        <v>1751</v>
      </c>
      <c r="K275">
        <v>16741</v>
      </c>
      <c r="M275">
        <v>9</v>
      </c>
      <c r="N275">
        <v>26403</v>
      </c>
      <c r="O275">
        <v>26403</v>
      </c>
      <c r="P275">
        <v>1</v>
      </c>
      <c r="Q275">
        <v>269</v>
      </c>
      <c r="R275" t="s">
        <v>2637</v>
      </c>
      <c r="S275">
        <v>444</v>
      </c>
      <c r="T275">
        <v>3578.27</v>
      </c>
      <c r="U275">
        <v>286.26159999999999</v>
      </c>
      <c r="V275">
        <v>89.456800000000001</v>
      </c>
      <c r="W275" s="9">
        <v>3953.9884000000002</v>
      </c>
      <c r="X275" s="10"/>
      <c r="Y275" s="10" t="s">
        <v>3614</v>
      </c>
      <c r="Z275" s="10" t="s">
        <v>67</v>
      </c>
      <c r="AA275" s="11">
        <f t="shared" si="4"/>
        <v>40728</v>
      </c>
    </row>
    <row r="276" spans="1:27" x14ac:dyDescent="0.25">
      <c r="A276">
        <v>43933</v>
      </c>
      <c r="B276">
        <v>8</v>
      </c>
      <c r="C276" t="s">
        <v>60</v>
      </c>
      <c r="D276" t="s">
        <v>160</v>
      </c>
      <c r="E276" t="s">
        <v>67</v>
      </c>
      <c r="F276">
        <v>5</v>
      </c>
      <c r="G276">
        <v>1</v>
      </c>
      <c r="H276" t="s">
        <v>449</v>
      </c>
      <c r="J276" t="s">
        <v>1752</v>
      </c>
      <c r="K276">
        <v>11031</v>
      </c>
      <c r="M276">
        <v>9</v>
      </c>
      <c r="N276">
        <v>22987</v>
      </c>
      <c r="O276">
        <v>22987</v>
      </c>
      <c r="P276">
        <v>1</v>
      </c>
      <c r="Q276">
        <v>18382</v>
      </c>
      <c r="R276" t="s">
        <v>2638</v>
      </c>
      <c r="S276">
        <v>444</v>
      </c>
      <c r="T276">
        <v>3399.99</v>
      </c>
      <c r="U276">
        <v>271.99919999999997</v>
      </c>
      <c r="V276">
        <v>84.999799999999993</v>
      </c>
      <c r="W276" s="9">
        <v>3756.989</v>
      </c>
      <c r="X276" s="10"/>
      <c r="Y276" s="10" t="s">
        <v>3615</v>
      </c>
      <c r="Z276" s="10" t="s">
        <v>67</v>
      </c>
      <c r="AA276" s="11">
        <f t="shared" si="4"/>
        <v>40728</v>
      </c>
    </row>
    <row r="277" spans="1:27" x14ac:dyDescent="0.25">
      <c r="A277">
        <v>43934</v>
      </c>
      <c r="B277">
        <v>8</v>
      </c>
      <c r="C277" t="s">
        <v>60</v>
      </c>
      <c r="D277" t="s">
        <v>160</v>
      </c>
      <c r="E277" t="s">
        <v>67</v>
      </c>
      <c r="F277">
        <v>5</v>
      </c>
      <c r="G277">
        <v>1</v>
      </c>
      <c r="H277" t="s">
        <v>450</v>
      </c>
      <c r="J277" t="s">
        <v>1753</v>
      </c>
      <c r="K277">
        <v>11034</v>
      </c>
      <c r="M277">
        <v>9</v>
      </c>
      <c r="N277">
        <v>18711</v>
      </c>
      <c r="O277">
        <v>18711</v>
      </c>
      <c r="P277">
        <v>1</v>
      </c>
      <c r="Q277">
        <v>4693</v>
      </c>
      <c r="R277" t="s">
        <v>2639</v>
      </c>
      <c r="S277">
        <v>444</v>
      </c>
      <c r="T277">
        <v>3399.99</v>
      </c>
      <c r="U277">
        <v>271.99919999999997</v>
      </c>
      <c r="V277">
        <v>84.999799999999993</v>
      </c>
      <c r="W277" s="9">
        <v>3756.989</v>
      </c>
      <c r="X277" s="10"/>
      <c r="Y277" s="10" t="s">
        <v>3616</v>
      </c>
      <c r="Z277" s="10" t="s">
        <v>67</v>
      </c>
      <c r="AA277" s="11">
        <f t="shared" si="4"/>
        <v>40728</v>
      </c>
    </row>
    <row r="278" spans="1:27" x14ac:dyDescent="0.25">
      <c r="A278">
        <v>43935</v>
      </c>
      <c r="B278">
        <v>8</v>
      </c>
      <c r="C278" t="s">
        <v>61</v>
      </c>
      <c r="D278" t="s">
        <v>72</v>
      </c>
      <c r="E278" t="s">
        <v>68</v>
      </c>
      <c r="F278">
        <v>5</v>
      </c>
      <c r="G278">
        <v>1</v>
      </c>
      <c r="H278" t="s">
        <v>451</v>
      </c>
      <c r="J278" t="s">
        <v>1754</v>
      </c>
      <c r="K278">
        <v>20048</v>
      </c>
      <c r="M278">
        <v>10</v>
      </c>
      <c r="N278">
        <v>16643</v>
      </c>
      <c r="O278">
        <v>16643</v>
      </c>
      <c r="P278">
        <v>1</v>
      </c>
      <c r="Q278">
        <v>17801</v>
      </c>
      <c r="R278" t="s">
        <v>2640</v>
      </c>
      <c r="S278">
        <v>464</v>
      </c>
      <c r="T278">
        <v>699.09820000000002</v>
      </c>
      <c r="U278">
        <v>55.927900000000001</v>
      </c>
      <c r="V278">
        <v>17.477499999999999</v>
      </c>
      <c r="W278" s="9">
        <v>772.50360000000001</v>
      </c>
      <c r="X278" s="10"/>
      <c r="Y278" s="10" t="s">
        <v>3617</v>
      </c>
      <c r="Z278" s="10" t="s">
        <v>68</v>
      </c>
      <c r="AA278" s="11">
        <f t="shared" si="4"/>
        <v>40729</v>
      </c>
    </row>
    <row r="279" spans="1:27" x14ac:dyDescent="0.25">
      <c r="A279">
        <v>43936</v>
      </c>
      <c r="B279">
        <v>8</v>
      </c>
      <c r="C279" t="s">
        <v>61</v>
      </c>
      <c r="D279" t="s">
        <v>72</v>
      </c>
      <c r="E279" t="s">
        <v>68</v>
      </c>
      <c r="F279">
        <v>5</v>
      </c>
      <c r="G279">
        <v>1</v>
      </c>
      <c r="H279" t="s">
        <v>452</v>
      </c>
      <c r="J279" t="s">
        <v>1755</v>
      </c>
      <c r="K279">
        <v>28065</v>
      </c>
      <c r="M279">
        <v>4</v>
      </c>
      <c r="N279">
        <v>26957</v>
      </c>
      <c r="O279">
        <v>26957</v>
      </c>
      <c r="P279">
        <v>1</v>
      </c>
      <c r="Q279">
        <v>14720</v>
      </c>
      <c r="R279" t="s">
        <v>2641</v>
      </c>
      <c r="T279">
        <v>3578.27</v>
      </c>
      <c r="U279">
        <v>286.26159999999999</v>
      </c>
      <c r="V279">
        <v>89.456800000000001</v>
      </c>
      <c r="W279" s="9">
        <v>3953.9884000000002</v>
      </c>
      <c r="X279" s="10"/>
      <c r="Y279" s="10" t="s">
        <v>3618</v>
      </c>
      <c r="Z279" s="10" t="s">
        <v>68</v>
      </c>
      <c r="AA279" s="11">
        <f t="shared" si="4"/>
        <v>40729</v>
      </c>
    </row>
    <row r="280" spans="1:27" x14ac:dyDescent="0.25">
      <c r="A280">
        <v>43937</v>
      </c>
      <c r="B280">
        <v>8</v>
      </c>
      <c r="C280" t="s">
        <v>61</v>
      </c>
      <c r="D280" t="s">
        <v>72</v>
      </c>
      <c r="E280" t="s">
        <v>68</v>
      </c>
      <c r="F280">
        <v>5</v>
      </c>
      <c r="G280">
        <v>1</v>
      </c>
      <c r="H280" t="s">
        <v>453</v>
      </c>
      <c r="J280" t="s">
        <v>1756</v>
      </c>
      <c r="K280">
        <v>17047</v>
      </c>
      <c r="M280">
        <v>9</v>
      </c>
      <c r="N280">
        <v>24245</v>
      </c>
      <c r="O280">
        <v>24245</v>
      </c>
      <c r="P280">
        <v>1</v>
      </c>
      <c r="Q280">
        <v>3460</v>
      </c>
      <c r="R280" t="s">
        <v>2642</v>
      </c>
      <c r="S280">
        <v>457</v>
      </c>
      <c r="T280">
        <v>3578.27</v>
      </c>
      <c r="U280">
        <v>286.26159999999999</v>
      </c>
      <c r="V280">
        <v>89.456800000000001</v>
      </c>
      <c r="W280" s="9">
        <v>3953.9884000000002</v>
      </c>
      <c r="X280" s="10"/>
      <c r="Y280" s="10" t="s">
        <v>3619</v>
      </c>
      <c r="Z280" s="10" t="s">
        <v>68</v>
      </c>
      <c r="AA280" s="11">
        <f t="shared" si="4"/>
        <v>40729</v>
      </c>
    </row>
    <row r="281" spans="1:27" x14ac:dyDescent="0.25">
      <c r="A281">
        <v>43938</v>
      </c>
      <c r="B281">
        <v>8</v>
      </c>
      <c r="C281" t="s">
        <v>61</v>
      </c>
      <c r="D281" t="s">
        <v>72</v>
      </c>
      <c r="E281" t="s">
        <v>68</v>
      </c>
      <c r="F281">
        <v>5</v>
      </c>
      <c r="G281">
        <v>1</v>
      </c>
      <c r="H281" t="s">
        <v>454</v>
      </c>
      <c r="J281" t="s">
        <v>1757</v>
      </c>
      <c r="K281">
        <v>16686</v>
      </c>
      <c r="M281">
        <v>9</v>
      </c>
      <c r="N281">
        <v>15337</v>
      </c>
      <c r="O281">
        <v>15337</v>
      </c>
      <c r="P281">
        <v>1</v>
      </c>
      <c r="Q281">
        <v>9400</v>
      </c>
      <c r="R281" t="s">
        <v>2643</v>
      </c>
      <c r="S281">
        <v>457</v>
      </c>
      <c r="T281">
        <v>3578.27</v>
      </c>
      <c r="U281">
        <v>286.26159999999999</v>
      </c>
      <c r="V281">
        <v>89.456800000000001</v>
      </c>
      <c r="W281" s="9">
        <v>3953.9884000000002</v>
      </c>
      <c r="X281" s="10"/>
      <c r="Y281" s="10" t="s">
        <v>3620</v>
      </c>
      <c r="Z281" s="10" t="s">
        <v>68</v>
      </c>
      <c r="AA281" s="11">
        <f t="shared" si="4"/>
        <v>40729</v>
      </c>
    </row>
    <row r="282" spans="1:27" x14ac:dyDescent="0.25">
      <c r="A282">
        <v>43939</v>
      </c>
      <c r="B282">
        <v>8</v>
      </c>
      <c r="C282" t="s">
        <v>61</v>
      </c>
      <c r="D282" t="s">
        <v>72</v>
      </c>
      <c r="E282" t="s">
        <v>68</v>
      </c>
      <c r="F282">
        <v>5</v>
      </c>
      <c r="G282">
        <v>1</v>
      </c>
      <c r="H282" t="s">
        <v>455</v>
      </c>
      <c r="J282" t="s">
        <v>1758</v>
      </c>
      <c r="K282">
        <v>16659</v>
      </c>
      <c r="M282">
        <v>9</v>
      </c>
      <c r="N282">
        <v>21292</v>
      </c>
      <c r="O282">
        <v>21292</v>
      </c>
      <c r="P282">
        <v>1</v>
      </c>
      <c r="Q282">
        <v>12524</v>
      </c>
      <c r="R282" t="s">
        <v>2644</v>
      </c>
      <c r="S282">
        <v>457</v>
      </c>
      <c r="T282">
        <v>3578.27</v>
      </c>
      <c r="U282">
        <v>286.26159999999999</v>
      </c>
      <c r="V282">
        <v>89.456800000000001</v>
      </c>
      <c r="W282" s="9">
        <v>3953.9884000000002</v>
      </c>
      <c r="X282" s="10"/>
      <c r="Y282" s="10" t="s">
        <v>3621</v>
      </c>
      <c r="Z282" s="10" t="s">
        <v>68</v>
      </c>
      <c r="AA282" s="11">
        <f t="shared" si="4"/>
        <v>40729</v>
      </c>
    </row>
    <row r="283" spans="1:27" x14ac:dyDescent="0.25">
      <c r="A283">
        <v>43940</v>
      </c>
      <c r="B283">
        <v>8</v>
      </c>
      <c r="C283" t="s">
        <v>61</v>
      </c>
      <c r="D283" t="s">
        <v>72</v>
      </c>
      <c r="E283" t="s">
        <v>68</v>
      </c>
      <c r="F283">
        <v>5</v>
      </c>
      <c r="G283">
        <v>1</v>
      </c>
      <c r="H283" t="s">
        <v>456</v>
      </c>
      <c r="J283" t="s">
        <v>1759</v>
      </c>
      <c r="K283">
        <v>25294</v>
      </c>
      <c r="M283">
        <v>9</v>
      </c>
      <c r="N283">
        <v>17574</v>
      </c>
      <c r="O283">
        <v>17574</v>
      </c>
      <c r="P283">
        <v>1</v>
      </c>
      <c r="Q283">
        <v>1400</v>
      </c>
      <c r="R283" t="s">
        <v>2645</v>
      </c>
      <c r="S283">
        <v>457</v>
      </c>
      <c r="T283">
        <v>699.09820000000002</v>
      </c>
      <c r="U283">
        <v>55.927900000000001</v>
      </c>
      <c r="V283">
        <v>17.477499999999999</v>
      </c>
      <c r="W283" s="9">
        <v>772.50360000000001</v>
      </c>
      <c r="X283" s="10"/>
      <c r="Y283" s="10" t="s">
        <v>3622</v>
      </c>
      <c r="Z283" s="10" t="s">
        <v>68</v>
      </c>
      <c r="AA283" s="11">
        <f t="shared" si="4"/>
        <v>40729</v>
      </c>
    </row>
    <row r="284" spans="1:27" x14ac:dyDescent="0.25">
      <c r="A284">
        <v>43941</v>
      </c>
      <c r="B284">
        <v>8</v>
      </c>
      <c r="C284" t="s">
        <v>62</v>
      </c>
      <c r="D284" t="s">
        <v>73</v>
      </c>
      <c r="E284" t="s">
        <v>69</v>
      </c>
      <c r="F284">
        <v>5</v>
      </c>
      <c r="G284">
        <v>1</v>
      </c>
      <c r="H284" t="s">
        <v>457</v>
      </c>
      <c r="J284" t="s">
        <v>1760</v>
      </c>
      <c r="K284">
        <v>13600</v>
      </c>
      <c r="M284">
        <v>10</v>
      </c>
      <c r="N284">
        <v>19186</v>
      </c>
      <c r="O284">
        <v>19186</v>
      </c>
      <c r="P284">
        <v>1</v>
      </c>
      <c r="Q284">
        <v>11686</v>
      </c>
      <c r="R284" t="s">
        <v>2646</v>
      </c>
      <c r="S284">
        <v>477</v>
      </c>
      <c r="T284">
        <v>3578.27</v>
      </c>
      <c r="U284">
        <v>286.26159999999999</v>
      </c>
      <c r="V284">
        <v>89.456800000000001</v>
      </c>
      <c r="W284" s="9">
        <v>3953.9884000000002</v>
      </c>
      <c r="X284" s="10"/>
      <c r="Y284" s="10" t="s">
        <v>3623</v>
      </c>
      <c r="Z284" s="10" t="s">
        <v>69</v>
      </c>
      <c r="AA284" s="11">
        <f t="shared" si="4"/>
        <v>40730</v>
      </c>
    </row>
    <row r="285" spans="1:27" x14ac:dyDescent="0.25">
      <c r="A285">
        <v>43942</v>
      </c>
      <c r="B285">
        <v>8</v>
      </c>
      <c r="C285" t="s">
        <v>62</v>
      </c>
      <c r="D285" t="s">
        <v>73</v>
      </c>
      <c r="E285" t="s">
        <v>69</v>
      </c>
      <c r="F285">
        <v>5</v>
      </c>
      <c r="G285">
        <v>1</v>
      </c>
      <c r="H285" t="s">
        <v>458</v>
      </c>
      <c r="J285" t="s">
        <v>1761</v>
      </c>
      <c r="K285">
        <v>17051</v>
      </c>
      <c r="M285">
        <v>9</v>
      </c>
      <c r="N285">
        <v>14866</v>
      </c>
      <c r="O285">
        <v>14866</v>
      </c>
      <c r="P285">
        <v>1</v>
      </c>
      <c r="Q285">
        <v>19065</v>
      </c>
      <c r="R285" t="s">
        <v>2647</v>
      </c>
      <c r="S285">
        <v>470</v>
      </c>
      <c r="T285">
        <v>3578.27</v>
      </c>
      <c r="U285">
        <v>286.26159999999999</v>
      </c>
      <c r="V285">
        <v>89.456800000000001</v>
      </c>
      <c r="W285" s="9">
        <v>3953.9884000000002</v>
      </c>
      <c r="X285" s="10"/>
      <c r="Y285" s="10" t="s">
        <v>3624</v>
      </c>
      <c r="Z285" s="10" t="s">
        <v>69</v>
      </c>
      <c r="AA285" s="11">
        <f t="shared" si="4"/>
        <v>40730</v>
      </c>
    </row>
    <row r="286" spans="1:27" x14ac:dyDescent="0.25">
      <c r="A286">
        <v>43943</v>
      </c>
      <c r="B286">
        <v>8</v>
      </c>
      <c r="C286" t="s">
        <v>62</v>
      </c>
      <c r="D286" t="s">
        <v>73</v>
      </c>
      <c r="E286" t="s">
        <v>69</v>
      </c>
      <c r="F286">
        <v>5</v>
      </c>
      <c r="G286">
        <v>1</v>
      </c>
      <c r="H286" t="s">
        <v>459</v>
      </c>
      <c r="J286" t="s">
        <v>1762</v>
      </c>
      <c r="K286">
        <v>14565</v>
      </c>
      <c r="M286">
        <v>4</v>
      </c>
      <c r="N286">
        <v>19488</v>
      </c>
      <c r="O286">
        <v>19488</v>
      </c>
      <c r="P286">
        <v>1</v>
      </c>
      <c r="Q286">
        <v>10093</v>
      </c>
      <c r="R286" t="s">
        <v>2648</v>
      </c>
      <c r="T286">
        <v>699.09820000000002</v>
      </c>
      <c r="U286">
        <v>55.927900000000001</v>
      </c>
      <c r="V286">
        <v>17.477499999999999</v>
      </c>
      <c r="W286" s="9">
        <v>772.50360000000001</v>
      </c>
      <c r="X286" s="10"/>
      <c r="Y286" s="10" t="s">
        <v>3625</v>
      </c>
      <c r="Z286" s="10" t="s">
        <v>69</v>
      </c>
      <c r="AA286" s="11">
        <f t="shared" si="4"/>
        <v>40730</v>
      </c>
    </row>
    <row r="287" spans="1:27" x14ac:dyDescent="0.25">
      <c r="A287">
        <v>43944</v>
      </c>
      <c r="B287">
        <v>8</v>
      </c>
      <c r="C287" t="s">
        <v>62</v>
      </c>
      <c r="D287" t="s">
        <v>73</v>
      </c>
      <c r="E287" t="s">
        <v>69</v>
      </c>
      <c r="F287">
        <v>5</v>
      </c>
      <c r="G287">
        <v>1</v>
      </c>
      <c r="H287" t="s">
        <v>460</v>
      </c>
      <c r="J287" t="s">
        <v>1763</v>
      </c>
      <c r="K287">
        <v>11054</v>
      </c>
      <c r="M287">
        <v>9</v>
      </c>
      <c r="N287">
        <v>18844</v>
      </c>
      <c r="O287">
        <v>18844</v>
      </c>
      <c r="P287">
        <v>1</v>
      </c>
      <c r="Q287">
        <v>18160</v>
      </c>
      <c r="R287" t="s">
        <v>2649</v>
      </c>
      <c r="S287">
        <v>470</v>
      </c>
      <c r="T287">
        <v>3399.99</v>
      </c>
      <c r="U287">
        <v>271.99919999999997</v>
      </c>
      <c r="V287">
        <v>84.999799999999993</v>
      </c>
      <c r="W287" s="9">
        <v>3756.989</v>
      </c>
      <c r="X287" s="10"/>
      <c r="Y287" s="10" t="s">
        <v>3626</v>
      </c>
      <c r="Z287" s="10" t="s">
        <v>69</v>
      </c>
      <c r="AA287" s="11">
        <f t="shared" si="4"/>
        <v>40730</v>
      </c>
    </row>
    <row r="288" spans="1:27" x14ac:dyDescent="0.25">
      <c r="A288">
        <v>43945</v>
      </c>
      <c r="B288">
        <v>8</v>
      </c>
      <c r="C288" t="s">
        <v>62</v>
      </c>
      <c r="D288" t="s">
        <v>73</v>
      </c>
      <c r="E288" t="s">
        <v>69</v>
      </c>
      <c r="F288">
        <v>5</v>
      </c>
      <c r="G288">
        <v>1</v>
      </c>
      <c r="H288" t="s">
        <v>461</v>
      </c>
      <c r="J288" t="s">
        <v>1764</v>
      </c>
      <c r="K288">
        <v>16675</v>
      </c>
      <c r="M288">
        <v>9</v>
      </c>
      <c r="N288">
        <v>19751</v>
      </c>
      <c r="O288">
        <v>19751</v>
      </c>
      <c r="P288">
        <v>1</v>
      </c>
      <c r="Q288">
        <v>4559</v>
      </c>
      <c r="R288" t="s">
        <v>2650</v>
      </c>
      <c r="S288">
        <v>470</v>
      </c>
      <c r="T288">
        <v>3578.27</v>
      </c>
      <c r="U288">
        <v>286.26159999999999</v>
      </c>
      <c r="V288">
        <v>89.456800000000001</v>
      </c>
      <c r="W288" s="9">
        <v>3953.9884000000002</v>
      </c>
      <c r="X288" s="10"/>
      <c r="Y288" s="10" t="s">
        <v>3627</v>
      </c>
      <c r="Z288" s="10" t="s">
        <v>69</v>
      </c>
      <c r="AA288" s="11">
        <f t="shared" si="4"/>
        <v>40730</v>
      </c>
    </row>
    <row r="289" spans="1:27" x14ac:dyDescent="0.25">
      <c r="A289">
        <v>43946</v>
      </c>
      <c r="B289">
        <v>8</v>
      </c>
      <c r="C289" t="s">
        <v>62</v>
      </c>
      <c r="D289" t="s">
        <v>73</v>
      </c>
      <c r="E289" t="s">
        <v>69</v>
      </c>
      <c r="F289">
        <v>5</v>
      </c>
      <c r="G289">
        <v>1</v>
      </c>
      <c r="H289" t="s">
        <v>462</v>
      </c>
      <c r="J289" t="s">
        <v>1765</v>
      </c>
      <c r="K289">
        <v>16687</v>
      </c>
      <c r="M289">
        <v>9</v>
      </c>
      <c r="N289">
        <v>23516</v>
      </c>
      <c r="O289">
        <v>23516</v>
      </c>
      <c r="P289">
        <v>1</v>
      </c>
      <c r="Q289">
        <v>1301</v>
      </c>
      <c r="R289" t="s">
        <v>2651</v>
      </c>
      <c r="S289">
        <v>470</v>
      </c>
      <c r="T289">
        <v>3578.27</v>
      </c>
      <c r="U289">
        <v>286.26159999999999</v>
      </c>
      <c r="V289">
        <v>89.456800000000001</v>
      </c>
      <c r="W289" s="9">
        <v>3953.9884000000002</v>
      </c>
      <c r="X289" s="10"/>
      <c r="Y289" s="10" t="s">
        <v>3628</v>
      </c>
      <c r="Z289" s="10" t="s">
        <v>69</v>
      </c>
      <c r="AA289" s="11">
        <f t="shared" si="4"/>
        <v>40730</v>
      </c>
    </row>
    <row r="290" spans="1:27" x14ac:dyDescent="0.25">
      <c r="A290">
        <v>43947</v>
      </c>
      <c r="B290">
        <v>8</v>
      </c>
      <c r="C290" t="s">
        <v>62</v>
      </c>
      <c r="D290" t="s">
        <v>73</v>
      </c>
      <c r="E290" t="s">
        <v>69</v>
      </c>
      <c r="F290">
        <v>5</v>
      </c>
      <c r="G290">
        <v>1</v>
      </c>
      <c r="H290" t="s">
        <v>463</v>
      </c>
      <c r="J290" t="s">
        <v>1766</v>
      </c>
      <c r="K290">
        <v>16712</v>
      </c>
      <c r="M290">
        <v>9</v>
      </c>
      <c r="N290">
        <v>14056</v>
      </c>
      <c r="O290">
        <v>14056</v>
      </c>
      <c r="P290">
        <v>1</v>
      </c>
      <c r="Q290">
        <v>1890</v>
      </c>
      <c r="R290" t="s">
        <v>2652</v>
      </c>
      <c r="S290">
        <v>470</v>
      </c>
      <c r="T290">
        <v>3578.27</v>
      </c>
      <c r="U290">
        <v>286.26159999999999</v>
      </c>
      <c r="V290">
        <v>89.456800000000001</v>
      </c>
      <c r="W290" s="9">
        <v>3953.9884000000002</v>
      </c>
      <c r="X290" s="10"/>
      <c r="Y290" s="10" t="s">
        <v>3629</v>
      </c>
      <c r="Z290" s="10" t="s">
        <v>69</v>
      </c>
      <c r="AA290" s="11">
        <f t="shared" si="4"/>
        <v>40730</v>
      </c>
    </row>
    <row r="291" spans="1:27" x14ac:dyDescent="0.25">
      <c r="A291">
        <v>43948</v>
      </c>
      <c r="B291">
        <v>8</v>
      </c>
      <c r="C291" t="s">
        <v>62</v>
      </c>
      <c r="D291" t="s">
        <v>73</v>
      </c>
      <c r="E291" t="s">
        <v>69</v>
      </c>
      <c r="F291">
        <v>5</v>
      </c>
      <c r="G291">
        <v>1</v>
      </c>
      <c r="H291" t="s">
        <v>464</v>
      </c>
      <c r="J291" t="s">
        <v>1767</v>
      </c>
      <c r="K291">
        <v>11047</v>
      </c>
      <c r="M291">
        <v>9</v>
      </c>
      <c r="N291">
        <v>21998</v>
      </c>
      <c r="O291">
        <v>21998</v>
      </c>
      <c r="P291">
        <v>1</v>
      </c>
      <c r="Q291">
        <v>8816</v>
      </c>
      <c r="R291" t="s">
        <v>2653</v>
      </c>
      <c r="S291">
        <v>470</v>
      </c>
      <c r="T291">
        <v>3399.99</v>
      </c>
      <c r="U291">
        <v>271.99919999999997</v>
      </c>
      <c r="V291">
        <v>84.999799999999993</v>
      </c>
      <c r="W291" s="9">
        <v>3756.989</v>
      </c>
      <c r="X291" s="10"/>
      <c r="Y291" s="10" t="s">
        <v>3630</v>
      </c>
      <c r="Z291" s="10" t="s">
        <v>69</v>
      </c>
      <c r="AA291" s="11">
        <f t="shared" si="4"/>
        <v>40730</v>
      </c>
    </row>
    <row r="292" spans="1:27" x14ac:dyDescent="0.25">
      <c r="A292">
        <v>43949</v>
      </c>
      <c r="B292">
        <v>8</v>
      </c>
      <c r="C292" t="s">
        <v>63</v>
      </c>
      <c r="D292" t="s">
        <v>74</v>
      </c>
      <c r="E292" t="s">
        <v>70</v>
      </c>
      <c r="F292">
        <v>5</v>
      </c>
      <c r="G292">
        <v>1</v>
      </c>
      <c r="H292" t="s">
        <v>465</v>
      </c>
      <c r="J292" t="s">
        <v>1768</v>
      </c>
      <c r="K292">
        <v>27726</v>
      </c>
      <c r="M292">
        <v>4</v>
      </c>
      <c r="N292">
        <v>19937</v>
      </c>
      <c r="O292">
        <v>19937</v>
      </c>
      <c r="P292">
        <v>1</v>
      </c>
      <c r="Q292">
        <v>12099</v>
      </c>
      <c r="R292" t="s">
        <v>2654</v>
      </c>
      <c r="T292">
        <v>3578.27</v>
      </c>
      <c r="U292">
        <v>286.26159999999999</v>
      </c>
      <c r="V292">
        <v>89.456800000000001</v>
      </c>
      <c r="W292" s="9">
        <v>3953.9884000000002</v>
      </c>
      <c r="X292" s="10"/>
      <c r="Y292" s="10" t="s">
        <v>3631</v>
      </c>
      <c r="Z292" s="10" t="s">
        <v>70</v>
      </c>
      <c r="AA292" s="11">
        <f t="shared" si="4"/>
        <v>40731</v>
      </c>
    </row>
    <row r="293" spans="1:27" x14ac:dyDescent="0.25">
      <c r="A293">
        <v>43950</v>
      </c>
      <c r="B293">
        <v>8</v>
      </c>
      <c r="C293" t="s">
        <v>63</v>
      </c>
      <c r="D293" t="s">
        <v>74</v>
      </c>
      <c r="E293" t="s">
        <v>70</v>
      </c>
      <c r="F293">
        <v>5</v>
      </c>
      <c r="G293">
        <v>1</v>
      </c>
      <c r="H293" t="s">
        <v>466</v>
      </c>
      <c r="J293" t="s">
        <v>1769</v>
      </c>
      <c r="K293">
        <v>28014</v>
      </c>
      <c r="M293">
        <v>4</v>
      </c>
      <c r="N293">
        <v>20434</v>
      </c>
      <c r="O293">
        <v>20434</v>
      </c>
      <c r="P293">
        <v>1</v>
      </c>
      <c r="Q293">
        <v>9620</v>
      </c>
      <c r="R293" t="s">
        <v>2655</v>
      </c>
      <c r="T293">
        <v>3578.27</v>
      </c>
      <c r="U293">
        <v>286.26159999999999</v>
      </c>
      <c r="V293">
        <v>89.456800000000001</v>
      </c>
      <c r="W293" s="9">
        <v>3953.9884000000002</v>
      </c>
      <c r="X293" s="10"/>
      <c r="Y293" s="10" t="s">
        <v>3632</v>
      </c>
      <c r="Z293" s="10" t="s">
        <v>70</v>
      </c>
      <c r="AA293" s="11">
        <f t="shared" si="4"/>
        <v>40731</v>
      </c>
    </row>
    <row r="294" spans="1:27" x14ac:dyDescent="0.25">
      <c r="A294">
        <v>43951</v>
      </c>
      <c r="B294">
        <v>8</v>
      </c>
      <c r="C294" t="s">
        <v>63</v>
      </c>
      <c r="D294" t="s">
        <v>74</v>
      </c>
      <c r="E294" t="s">
        <v>70</v>
      </c>
      <c r="F294">
        <v>5</v>
      </c>
      <c r="G294">
        <v>1</v>
      </c>
      <c r="H294" t="s">
        <v>467</v>
      </c>
      <c r="J294" t="s">
        <v>1770</v>
      </c>
      <c r="K294">
        <v>16696</v>
      </c>
      <c r="M294">
        <v>9</v>
      </c>
      <c r="N294">
        <v>14933</v>
      </c>
      <c r="O294">
        <v>14933</v>
      </c>
      <c r="P294">
        <v>1</v>
      </c>
      <c r="Q294">
        <v>4649</v>
      </c>
      <c r="R294" t="s">
        <v>2656</v>
      </c>
      <c r="S294">
        <v>483</v>
      </c>
      <c r="T294">
        <v>3578.27</v>
      </c>
      <c r="U294">
        <v>286.26159999999999</v>
      </c>
      <c r="V294">
        <v>89.456800000000001</v>
      </c>
      <c r="W294" s="9">
        <v>3953.9884000000002</v>
      </c>
      <c r="X294" s="10"/>
      <c r="Y294" s="10" t="s">
        <v>3633</v>
      </c>
      <c r="Z294" s="10" t="s">
        <v>70</v>
      </c>
      <c r="AA294" s="11">
        <f t="shared" si="4"/>
        <v>40731</v>
      </c>
    </row>
    <row r="295" spans="1:27" x14ac:dyDescent="0.25">
      <c r="A295">
        <v>43952</v>
      </c>
      <c r="B295">
        <v>8</v>
      </c>
      <c r="C295" t="s">
        <v>63</v>
      </c>
      <c r="D295" t="s">
        <v>74</v>
      </c>
      <c r="E295" t="s">
        <v>70</v>
      </c>
      <c r="F295">
        <v>5</v>
      </c>
      <c r="G295">
        <v>1</v>
      </c>
      <c r="H295" t="s">
        <v>468</v>
      </c>
      <c r="J295" t="s">
        <v>1771</v>
      </c>
      <c r="K295">
        <v>16639</v>
      </c>
      <c r="M295">
        <v>9</v>
      </c>
      <c r="N295">
        <v>24077</v>
      </c>
      <c r="O295">
        <v>24077</v>
      </c>
      <c r="P295">
        <v>1</v>
      </c>
      <c r="Q295">
        <v>5213</v>
      </c>
      <c r="R295" t="s">
        <v>2657</v>
      </c>
      <c r="S295">
        <v>483</v>
      </c>
      <c r="T295">
        <v>3578.27</v>
      </c>
      <c r="U295">
        <v>286.26159999999999</v>
      </c>
      <c r="V295">
        <v>89.456800000000001</v>
      </c>
      <c r="W295" s="9">
        <v>3953.9884000000002</v>
      </c>
      <c r="X295" s="10"/>
      <c r="Y295" s="10" t="s">
        <v>3634</v>
      </c>
      <c r="Z295" s="10" t="s">
        <v>70</v>
      </c>
      <c r="AA295" s="11">
        <f t="shared" si="4"/>
        <v>40731</v>
      </c>
    </row>
    <row r="296" spans="1:27" x14ac:dyDescent="0.25">
      <c r="A296">
        <v>43953</v>
      </c>
      <c r="B296">
        <v>8</v>
      </c>
      <c r="C296" t="s">
        <v>64</v>
      </c>
      <c r="D296" t="s">
        <v>75</v>
      </c>
      <c r="E296" t="s">
        <v>71</v>
      </c>
      <c r="F296">
        <v>5</v>
      </c>
      <c r="G296">
        <v>1</v>
      </c>
      <c r="H296" t="s">
        <v>469</v>
      </c>
      <c r="J296" t="s">
        <v>1772</v>
      </c>
      <c r="K296">
        <v>20049</v>
      </c>
      <c r="M296">
        <v>10</v>
      </c>
      <c r="N296">
        <v>21405</v>
      </c>
      <c r="O296">
        <v>21405</v>
      </c>
      <c r="P296">
        <v>1</v>
      </c>
      <c r="Q296">
        <v>13222</v>
      </c>
      <c r="R296" t="s">
        <v>2658</v>
      </c>
      <c r="S296">
        <v>503</v>
      </c>
      <c r="T296">
        <v>699.09820000000002</v>
      </c>
      <c r="U296">
        <v>55.927900000000001</v>
      </c>
      <c r="V296">
        <v>17.477499999999999</v>
      </c>
      <c r="W296" s="9">
        <v>772.50360000000001</v>
      </c>
      <c r="X296" s="10"/>
      <c r="Y296" s="10" t="s">
        <v>3635</v>
      </c>
      <c r="Z296" s="10" t="s">
        <v>71</v>
      </c>
      <c r="AA296" s="11">
        <f t="shared" si="4"/>
        <v>40732</v>
      </c>
    </row>
    <row r="297" spans="1:27" x14ac:dyDescent="0.25">
      <c r="A297">
        <v>43954</v>
      </c>
      <c r="B297">
        <v>8</v>
      </c>
      <c r="C297" t="s">
        <v>64</v>
      </c>
      <c r="D297" t="s">
        <v>75</v>
      </c>
      <c r="E297" t="s">
        <v>71</v>
      </c>
      <c r="F297">
        <v>5</v>
      </c>
      <c r="G297">
        <v>1</v>
      </c>
      <c r="H297" t="s">
        <v>470</v>
      </c>
      <c r="J297" t="s">
        <v>1773</v>
      </c>
      <c r="K297">
        <v>13602</v>
      </c>
      <c r="M297">
        <v>10</v>
      </c>
      <c r="N297">
        <v>16657</v>
      </c>
      <c r="O297">
        <v>16657</v>
      </c>
      <c r="P297">
        <v>1</v>
      </c>
      <c r="Q297">
        <v>13315</v>
      </c>
      <c r="R297" t="s">
        <v>2659</v>
      </c>
      <c r="S297">
        <v>503</v>
      </c>
      <c r="T297">
        <v>3578.27</v>
      </c>
      <c r="U297">
        <v>286.26159999999999</v>
      </c>
      <c r="V297">
        <v>89.456800000000001</v>
      </c>
      <c r="W297" s="9">
        <v>3953.9884000000002</v>
      </c>
      <c r="X297" s="10"/>
      <c r="Y297" s="10" t="s">
        <v>3636</v>
      </c>
      <c r="Z297" s="10" t="s">
        <v>71</v>
      </c>
      <c r="AA297" s="11">
        <f t="shared" si="4"/>
        <v>40732</v>
      </c>
    </row>
    <row r="298" spans="1:27" x14ac:dyDescent="0.25">
      <c r="A298">
        <v>43955</v>
      </c>
      <c r="B298">
        <v>8</v>
      </c>
      <c r="C298" t="s">
        <v>64</v>
      </c>
      <c r="D298" t="s">
        <v>75</v>
      </c>
      <c r="E298" t="s">
        <v>71</v>
      </c>
      <c r="F298">
        <v>5</v>
      </c>
      <c r="G298">
        <v>1</v>
      </c>
      <c r="H298" t="s">
        <v>471</v>
      </c>
      <c r="J298" t="s">
        <v>1774</v>
      </c>
      <c r="K298">
        <v>13661</v>
      </c>
      <c r="M298">
        <v>10</v>
      </c>
      <c r="N298">
        <v>25143</v>
      </c>
      <c r="O298">
        <v>25143</v>
      </c>
      <c r="P298">
        <v>1</v>
      </c>
      <c r="Q298">
        <v>19068</v>
      </c>
      <c r="R298" t="s">
        <v>2660</v>
      </c>
      <c r="S298">
        <v>503</v>
      </c>
      <c r="T298">
        <v>3578.27</v>
      </c>
      <c r="U298">
        <v>286.26159999999999</v>
      </c>
      <c r="V298">
        <v>89.456800000000001</v>
      </c>
      <c r="W298" s="9">
        <v>3953.9884000000002</v>
      </c>
      <c r="X298" s="10"/>
      <c r="Y298" s="10" t="s">
        <v>3637</v>
      </c>
      <c r="Z298" s="10" t="s">
        <v>71</v>
      </c>
      <c r="AA298" s="11">
        <f t="shared" si="4"/>
        <v>40732</v>
      </c>
    </row>
    <row r="299" spans="1:27" x14ac:dyDescent="0.25">
      <c r="A299">
        <v>43956</v>
      </c>
      <c r="B299">
        <v>8</v>
      </c>
      <c r="C299" t="s">
        <v>64</v>
      </c>
      <c r="D299" t="s">
        <v>75</v>
      </c>
      <c r="E299" t="s">
        <v>71</v>
      </c>
      <c r="F299">
        <v>5</v>
      </c>
      <c r="G299">
        <v>1</v>
      </c>
      <c r="H299" t="s">
        <v>472</v>
      </c>
      <c r="J299" t="s">
        <v>1775</v>
      </c>
      <c r="K299">
        <v>11030</v>
      </c>
      <c r="M299">
        <v>9</v>
      </c>
      <c r="N299">
        <v>26358</v>
      </c>
      <c r="O299">
        <v>26358</v>
      </c>
      <c r="P299">
        <v>1</v>
      </c>
      <c r="Q299">
        <v>9306</v>
      </c>
      <c r="R299" t="s">
        <v>2661</v>
      </c>
      <c r="S299">
        <v>496</v>
      </c>
      <c r="T299">
        <v>3399.99</v>
      </c>
      <c r="U299">
        <v>271.99919999999997</v>
      </c>
      <c r="V299">
        <v>84.999799999999993</v>
      </c>
      <c r="W299" s="9">
        <v>3756.989</v>
      </c>
      <c r="X299" s="10"/>
      <c r="Y299" s="10" t="s">
        <v>3638</v>
      </c>
      <c r="Z299" s="10" t="s">
        <v>71</v>
      </c>
      <c r="AA299" s="11">
        <f t="shared" si="4"/>
        <v>40732</v>
      </c>
    </row>
    <row r="300" spans="1:27" x14ac:dyDescent="0.25">
      <c r="A300">
        <v>43957</v>
      </c>
      <c r="B300">
        <v>8</v>
      </c>
      <c r="C300" t="s">
        <v>65</v>
      </c>
      <c r="D300" t="s">
        <v>76</v>
      </c>
      <c r="E300" t="s">
        <v>160</v>
      </c>
      <c r="F300">
        <v>5</v>
      </c>
      <c r="G300">
        <v>1</v>
      </c>
      <c r="H300" t="s">
        <v>473</v>
      </c>
      <c r="J300" t="s">
        <v>1776</v>
      </c>
      <c r="K300">
        <v>28068</v>
      </c>
      <c r="M300">
        <v>4</v>
      </c>
      <c r="N300">
        <v>12047</v>
      </c>
      <c r="O300">
        <v>12047</v>
      </c>
      <c r="P300">
        <v>1</v>
      </c>
      <c r="Q300">
        <v>5365</v>
      </c>
      <c r="R300" t="s">
        <v>2662</v>
      </c>
      <c r="T300">
        <v>3578.27</v>
      </c>
      <c r="U300">
        <v>286.26159999999999</v>
      </c>
      <c r="V300">
        <v>89.456800000000001</v>
      </c>
      <c r="W300" s="9">
        <v>3953.9884000000002</v>
      </c>
      <c r="X300" s="10"/>
      <c r="Y300" s="10" t="s">
        <v>3639</v>
      </c>
      <c r="Z300" s="10" t="s">
        <v>160</v>
      </c>
      <c r="AA300" s="11">
        <f t="shared" si="4"/>
        <v>40733</v>
      </c>
    </row>
    <row r="301" spans="1:27" x14ac:dyDescent="0.25">
      <c r="A301">
        <v>43958</v>
      </c>
      <c r="B301">
        <v>8</v>
      </c>
      <c r="C301" t="s">
        <v>65</v>
      </c>
      <c r="D301" t="s">
        <v>76</v>
      </c>
      <c r="E301" t="s">
        <v>160</v>
      </c>
      <c r="F301">
        <v>5</v>
      </c>
      <c r="G301">
        <v>1</v>
      </c>
      <c r="H301" t="s">
        <v>474</v>
      </c>
      <c r="J301" t="s">
        <v>1777</v>
      </c>
      <c r="K301">
        <v>16658</v>
      </c>
      <c r="M301">
        <v>9</v>
      </c>
      <c r="N301">
        <v>18015</v>
      </c>
      <c r="O301">
        <v>18015</v>
      </c>
      <c r="P301">
        <v>1</v>
      </c>
      <c r="Q301">
        <v>8948</v>
      </c>
      <c r="R301" t="s">
        <v>2663</v>
      </c>
      <c r="S301">
        <v>509</v>
      </c>
      <c r="T301">
        <v>3578.27</v>
      </c>
      <c r="U301">
        <v>286.26159999999999</v>
      </c>
      <c r="V301">
        <v>89.456800000000001</v>
      </c>
      <c r="W301" s="9">
        <v>3953.9884000000002</v>
      </c>
      <c r="X301" s="10"/>
      <c r="Y301" s="10" t="s">
        <v>3640</v>
      </c>
      <c r="Z301" s="10" t="s">
        <v>160</v>
      </c>
      <c r="AA301" s="11">
        <f t="shared" si="4"/>
        <v>40733</v>
      </c>
    </row>
    <row r="302" spans="1:27" x14ac:dyDescent="0.25">
      <c r="A302">
        <v>43959</v>
      </c>
      <c r="B302">
        <v>8</v>
      </c>
      <c r="C302" t="s">
        <v>65</v>
      </c>
      <c r="D302" t="s">
        <v>76</v>
      </c>
      <c r="E302" t="s">
        <v>160</v>
      </c>
      <c r="F302">
        <v>5</v>
      </c>
      <c r="G302">
        <v>1</v>
      </c>
      <c r="H302" t="s">
        <v>475</v>
      </c>
      <c r="J302" t="s">
        <v>1778</v>
      </c>
      <c r="K302">
        <v>11035</v>
      </c>
      <c r="M302">
        <v>9</v>
      </c>
      <c r="N302">
        <v>23018</v>
      </c>
      <c r="O302">
        <v>23018</v>
      </c>
      <c r="P302">
        <v>1</v>
      </c>
      <c r="Q302">
        <v>9071</v>
      </c>
      <c r="R302" t="s">
        <v>2664</v>
      </c>
      <c r="S302">
        <v>509</v>
      </c>
      <c r="T302">
        <v>3374.99</v>
      </c>
      <c r="U302">
        <v>269.99919999999997</v>
      </c>
      <c r="V302">
        <v>84.374799999999993</v>
      </c>
      <c r="W302" s="9">
        <v>3729.364</v>
      </c>
      <c r="X302" s="10"/>
      <c r="Y302" s="10" t="s">
        <v>3641</v>
      </c>
      <c r="Z302" s="10" t="s">
        <v>160</v>
      </c>
      <c r="AA302" s="11">
        <f t="shared" si="4"/>
        <v>40733</v>
      </c>
    </row>
    <row r="303" spans="1:27" x14ac:dyDescent="0.25">
      <c r="A303">
        <v>43960</v>
      </c>
      <c r="B303">
        <v>8</v>
      </c>
      <c r="C303" t="s">
        <v>65</v>
      </c>
      <c r="D303" t="s">
        <v>76</v>
      </c>
      <c r="E303" t="s">
        <v>160</v>
      </c>
      <c r="F303">
        <v>5</v>
      </c>
      <c r="G303">
        <v>1</v>
      </c>
      <c r="H303" t="s">
        <v>476</v>
      </c>
      <c r="J303" t="s">
        <v>1779</v>
      </c>
      <c r="K303">
        <v>11046</v>
      </c>
      <c r="M303">
        <v>9</v>
      </c>
      <c r="N303">
        <v>28971</v>
      </c>
      <c r="O303">
        <v>28971</v>
      </c>
      <c r="P303">
        <v>1</v>
      </c>
      <c r="Q303">
        <v>14955</v>
      </c>
      <c r="R303" t="s">
        <v>2665</v>
      </c>
      <c r="S303">
        <v>509</v>
      </c>
      <c r="T303">
        <v>3374.99</v>
      </c>
      <c r="U303">
        <v>269.99919999999997</v>
      </c>
      <c r="V303">
        <v>84.374799999999993</v>
      </c>
      <c r="W303" s="9">
        <v>3729.364</v>
      </c>
      <c r="X303" s="10"/>
      <c r="Y303" s="10" t="s">
        <v>3642</v>
      </c>
      <c r="Z303" s="10" t="s">
        <v>160</v>
      </c>
      <c r="AA303" s="11">
        <f t="shared" si="4"/>
        <v>40733</v>
      </c>
    </row>
    <row r="304" spans="1:27" x14ac:dyDescent="0.25">
      <c r="A304">
        <v>43961</v>
      </c>
      <c r="B304">
        <v>8</v>
      </c>
      <c r="C304" t="s">
        <v>66</v>
      </c>
      <c r="D304" t="s">
        <v>77</v>
      </c>
      <c r="E304" t="s">
        <v>72</v>
      </c>
      <c r="F304">
        <v>5</v>
      </c>
      <c r="G304">
        <v>1</v>
      </c>
      <c r="H304" t="s">
        <v>477</v>
      </c>
      <c r="J304" t="s">
        <v>1780</v>
      </c>
      <c r="K304">
        <v>28031</v>
      </c>
      <c r="M304">
        <v>4</v>
      </c>
      <c r="N304">
        <v>19605</v>
      </c>
      <c r="O304">
        <v>19605</v>
      </c>
      <c r="P304">
        <v>1</v>
      </c>
      <c r="Q304">
        <v>7808</v>
      </c>
      <c r="R304" t="s">
        <v>2666</v>
      </c>
      <c r="T304">
        <v>3578.27</v>
      </c>
      <c r="U304">
        <v>286.26159999999999</v>
      </c>
      <c r="V304">
        <v>89.456800000000001</v>
      </c>
      <c r="W304" s="9">
        <v>3953.9884000000002</v>
      </c>
      <c r="X304" s="10"/>
      <c r="Y304" s="10" t="s">
        <v>3643</v>
      </c>
      <c r="Z304" s="10" t="s">
        <v>72</v>
      </c>
      <c r="AA304" s="11">
        <f t="shared" si="4"/>
        <v>40734</v>
      </c>
    </row>
    <row r="305" spans="1:27" x14ac:dyDescent="0.25">
      <c r="A305">
        <v>43962</v>
      </c>
      <c r="B305">
        <v>8</v>
      </c>
      <c r="C305" t="s">
        <v>66</v>
      </c>
      <c r="D305" t="s">
        <v>77</v>
      </c>
      <c r="E305" t="s">
        <v>72</v>
      </c>
      <c r="F305">
        <v>5</v>
      </c>
      <c r="G305">
        <v>1</v>
      </c>
      <c r="H305" t="s">
        <v>478</v>
      </c>
      <c r="J305" t="s">
        <v>1781</v>
      </c>
      <c r="K305">
        <v>28076</v>
      </c>
      <c r="M305">
        <v>4</v>
      </c>
      <c r="N305">
        <v>26676</v>
      </c>
      <c r="O305">
        <v>26676</v>
      </c>
      <c r="P305">
        <v>1</v>
      </c>
      <c r="Q305">
        <v>6829</v>
      </c>
      <c r="R305" t="s">
        <v>2667</v>
      </c>
      <c r="T305">
        <v>3578.27</v>
      </c>
      <c r="U305">
        <v>286.26159999999999</v>
      </c>
      <c r="V305">
        <v>89.456800000000001</v>
      </c>
      <c r="W305" s="9">
        <v>3953.9884000000002</v>
      </c>
      <c r="X305" s="10"/>
      <c r="Y305" s="10" t="s">
        <v>3644</v>
      </c>
      <c r="Z305" s="10" t="s">
        <v>72</v>
      </c>
      <c r="AA305" s="11">
        <f t="shared" si="4"/>
        <v>40734</v>
      </c>
    </row>
    <row r="306" spans="1:27" x14ac:dyDescent="0.25">
      <c r="A306">
        <v>43963</v>
      </c>
      <c r="B306">
        <v>8</v>
      </c>
      <c r="C306" t="s">
        <v>66</v>
      </c>
      <c r="D306" t="s">
        <v>77</v>
      </c>
      <c r="E306" t="s">
        <v>72</v>
      </c>
      <c r="F306">
        <v>5</v>
      </c>
      <c r="G306">
        <v>1</v>
      </c>
      <c r="H306" t="s">
        <v>479</v>
      </c>
      <c r="J306" t="s">
        <v>1782</v>
      </c>
      <c r="K306">
        <v>16685</v>
      </c>
      <c r="M306">
        <v>9</v>
      </c>
      <c r="N306">
        <v>22808</v>
      </c>
      <c r="O306">
        <v>22808</v>
      </c>
      <c r="P306">
        <v>1</v>
      </c>
      <c r="Q306">
        <v>3262</v>
      </c>
      <c r="R306" t="s">
        <v>2668</v>
      </c>
      <c r="S306">
        <v>522</v>
      </c>
      <c r="T306">
        <v>3578.27</v>
      </c>
      <c r="U306">
        <v>286.26159999999999</v>
      </c>
      <c r="V306">
        <v>89.456800000000001</v>
      </c>
      <c r="W306" s="9">
        <v>3953.9884000000002</v>
      </c>
      <c r="X306" s="10"/>
      <c r="Y306" s="10" t="s">
        <v>3645</v>
      </c>
      <c r="Z306" s="10" t="s">
        <v>72</v>
      </c>
      <c r="AA306" s="11">
        <f t="shared" si="4"/>
        <v>40734</v>
      </c>
    </row>
    <row r="307" spans="1:27" x14ac:dyDescent="0.25">
      <c r="A307">
        <v>43964</v>
      </c>
      <c r="B307">
        <v>8</v>
      </c>
      <c r="C307" t="s">
        <v>66</v>
      </c>
      <c r="D307" t="s">
        <v>77</v>
      </c>
      <c r="E307" t="s">
        <v>72</v>
      </c>
      <c r="F307">
        <v>5</v>
      </c>
      <c r="G307">
        <v>1</v>
      </c>
      <c r="H307" t="s">
        <v>480</v>
      </c>
      <c r="J307" t="s">
        <v>1783</v>
      </c>
      <c r="K307">
        <v>16745</v>
      </c>
      <c r="M307">
        <v>9</v>
      </c>
      <c r="N307">
        <v>23287</v>
      </c>
      <c r="O307">
        <v>23287</v>
      </c>
      <c r="P307">
        <v>1</v>
      </c>
      <c r="Q307">
        <v>6168</v>
      </c>
      <c r="R307" t="s">
        <v>2669</v>
      </c>
      <c r="S307">
        <v>522</v>
      </c>
      <c r="T307">
        <v>3578.27</v>
      </c>
      <c r="U307">
        <v>286.26159999999999</v>
      </c>
      <c r="V307">
        <v>89.456800000000001</v>
      </c>
      <c r="W307" s="9">
        <v>3953.9884000000002</v>
      </c>
      <c r="X307" s="10"/>
      <c r="Y307" s="10" t="s">
        <v>3646</v>
      </c>
      <c r="Z307" s="10" t="s">
        <v>72</v>
      </c>
      <c r="AA307" s="11">
        <f t="shared" si="4"/>
        <v>40734</v>
      </c>
    </row>
    <row r="308" spans="1:27" x14ac:dyDescent="0.25">
      <c r="A308">
        <v>43965</v>
      </c>
      <c r="B308">
        <v>8</v>
      </c>
      <c r="C308" t="s">
        <v>66</v>
      </c>
      <c r="D308" t="s">
        <v>77</v>
      </c>
      <c r="E308" t="s">
        <v>72</v>
      </c>
      <c r="F308">
        <v>5</v>
      </c>
      <c r="G308">
        <v>1</v>
      </c>
      <c r="H308" t="s">
        <v>481</v>
      </c>
      <c r="J308" t="s">
        <v>1784</v>
      </c>
      <c r="K308">
        <v>11038</v>
      </c>
      <c r="M308">
        <v>9</v>
      </c>
      <c r="N308">
        <v>27731</v>
      </c>
      <c r="O308">
        <v>27731</v>
      </c>
      <c r="P308">
        <v>1</v>
      </c>
      <c r="Q308">
        <v>10047</v>
      </c>
      <c r="R308" t="s">
        <v>2670</v>
      </c>
      <c r="S308">
        <v>522</v>
      </c>
      <c r="T308">
        <v>3374.99</v>
      </c>
      <c r="U308">
        <v>269.99919999999997</v>
      </c>
      <c r="V308">
        <v>84.374799999999993</v>
      </c>
      <c r="W308" s="9">
        <v>3729.364</v>
      </c>
      <c r="X308" s="10"/>
      <c r="Y308" s="10" t="s">
        <v>3647</v>
      </c>
      <c r="Z308" s="10" t="s">
        <v>72</v>
      </c>
      <c r="AA308" s="11">
        <f t="shared" si="4"/>
        <v>40734</v>
      </c>
    </row>
    <row r="309" spans="1:27" x14ac:dyDescent="0.25">
      <c r="A309">
        <v>43966</v>
      </c>
      <c r="B309">
        <v>8</v>
      </c>
      <c r="C309" t="s">
        <v>66</v>
      </c>
      <c r="D309" t="s">
        <v>77</v>
      </c>
      <c r="E309" t="s">
        <v>72</v>
      </c>
      <c r="F309">
        <v>5</v>
      </c>
      <c r="G309">
        <v>1</v>
      </c>
      <c r="H309" t="s">
        <v>482</v>
      </c>
      <c r="J309" t="s">
        <v>1785</v>
      </c>
      <c r="K309">
        <v>11039</v>
      </c>
      <c r="M309">
        <v>9</v>
      </c>
      <c r="N309">
        <v>24751</v>
      </c>
      <c r="O309">
        <v>24751</v>
      </c>
      <c r="P309">
        <v>1</v>
      </c>
      <c r="Q309">
        <v>11169</v>
      </c>
      <c r="R309" t="s">
        <v>2671</v>
      </c>
      <c r="S309">
        <v>522</v>
      </c>
      <c r="T309">
        <v>3399.99</v>
      </c>
      <c r="U309">
        <v>271.99919999999997</v>
      </c>
      <c r="V309">
        <v>84.999799999999993</v>
      </c>
      <c r="W309" s="9">
        <v>3756.989</v>
      </c>
      <c r="X309" s="10"/>
      <c r="Y309" s="10" t="s">
        <v>3648</v>
      </c>
      <c r="Z309" s="10" t="s">
        <v>72</v>
      </c>
      <c r="AA309" s="11">
        <f t="shared" si="4"/>
        <v>40734</v>
      </c>
    </row>
    <row r="310" spans="1:27" x14ac:dyDescent="0.25">
      <c r="A310">
        <v>43967</v>
      </c>
      <c r="B310">
        <v>8</v>
      </c>
      <c r="C310" t="s">
        <v>67</v>
      </c>
      <c r="D310" t="s">
        <v>78</v>
      </c>
      <c r="E310" t="s">
        <v>73</v>
      </c>
      <c r="F310">
        <v>5</v>
      </c>
      <c r="G310">
        <v>1</v>
      </c>
      <c r="H310" t="s">
        <v>483</v>
      </c>
      <c r="J310" t="s">
        <v>1786</v>
      </c>
      <c r="K310">
        <v>28040</v>
      </c>
      <c r="M310">
        <v>1</v>
      </c>
      <c r="N310">
        <v>25586</v>
      </c>
      <c r="O310">
        <v>25586</v>
      </c>
      <c r="P310">
        <v>1</v>
      </c>
      <c r="Q310">
        <v>3376</v>
      </c>
      <c r="R310" t="s">
        <v>2672</v>
      </c>
      <c r="T310">
        <v>3578.27</v>
      </c>
      <c r="U310">
        <v>286.26159999999999</v>
      </c>
      <c r="V310">
        <v>89.456800000000001</v>
      </c>
      <c r="W310" s="9">
        <v>3953.9884000000002</v>
      </c>
      <c r="X310" s="10"/>
      <c r="Y310" s="10" t="s">
        <v>3649</v>
      </c>
      <c r="Z310" s="10" t="s">
        <v>73</v>
      </c>
      <c r="AA310" s="11">
        <f t="shared" si="4"/>
        <v>40735</v>
      </c>
    </row>
    <row r="311" spans="1:27" x14ac:dyDescent="0.25">
      <c r="A311">
        <v>43968</v>
      </c>
      <c r="B311">
        <v>8</v>
      </c>
      <c r="C311" t="s">
        <v>67</v>
      </c>
      <c r="D311" t="s">
        <v>78</v>
      </c>
      <c r="E311" t="s">
        <v>73</v>
      </c>
      <c r="F311">
        <v>5</v>
      </c>
      <c r="G311">
        <v>1</v>
      </c>
      <c r="H311" t="s">
        <v>484</v>
      </c>
      <c r="J311" t="s">
        <v>1787</v>
      </c>
      <c r="K311">
        <v>28067</v>
      </c>
      <c r="M311">
        <v>4</v>
      </c>
      <c r="N311">
        <v>28431</v>
      </c>
      <c r="O311">
        <v>28431</v>
      </c>
      <c r="P311">
        <v>1</v>
      </c>
      <c r="Q311">
        <v>18833</v>
      </c>
      <c r="R311" t="s">
        <v>2673</v>
      </c>
      <c r="T311">
        <v>3578.27</v>
      </c>
      <c r="U311">
        <v>286.26159999999999</v>
      </c>
      <c r="V311">
        <v>89.456800000000001</v>
      </c>
      <c r="W311" s="9">
        <v>3953.9884000000002</v>
      </c>
      <c r="X311" s="10"/>
      <c r="Y311" s="10" t="s">
        <v>3650</v>
      </c>
      <c r="Z311" s="10" t="s">
        <v>73</v>
      </c>
      <c r="AA311" s="11">
        <f t="shared" si="4"/>
        <v>40735</v>
      </c>
    </row>
    <row r="312" spans="1:27" x14ac:dyDescent="0.25">
      <c r="A312">
        <v>43969</v>
      </c>
      <c r="B312">
        <v>8</v>
      </c>
      <c r="C312" t="s">
        <v>67</v>
      </c>
      <c r="D312" t="s">
        <v>78</v>
      </c>
      <c r="E312" t="s">
        <v>73</v>
      </c>
      <c r="F312">
        <v>5</v>
      </c>
      <c r="G312">
        <v>1</v>
      </c>
      <c r="H312" t="s">
        <v>485</v>
      </c>
      <c r="J312" t="s">
        <v>1788</v>
      </c>
      <c r="K312">
        <v>28071</v>
      </c>
      <c r="M312">
        <v>4</v>
      </c>
      <c r="N312">
        <v>21890</v>
      </c>
      <c r="O312">
        <v>21890</v>
      </c>
      <c r="P312">
        <v>1</v>
      </c>
      <c r="Q312">
        <v>5284</v>
      </c>
      <c r="R312" t="s">
        <v>2674</v>
      </c>
      <c r="T312">
        <v>3578.27</v>
      </c>
      <c r="U312">
        <v>286.26159999999999</v>
      </c>
      <c r="V312">
        <v>89.456800000000001</v>
      </c>
      <c r="W312" s="9">
        <v>3953.9884000000002</v>
      </c>
      <c r="X312" s="10"/>
      <c r="Y312" s="10" t="s">
        <v>3651</v>
      </c>
      <c r="Z312" s="10" t="s">
        <v>73</v>
      </c>
      <c r="AA312" s="11">
        <f t="shared" si="4"/>
        <v>40735</v>
      </c>
    </row>
    <row r="313" spans="1:27" x14ac:dyDescent="0.25">
      <c r="A313">
        <v>43970</v>
      </c>
      <c r="B313">
        <v>8</v>
      </c>
      <c r="C313" t="s">
        <v>67</v>
      </c>
      <c r="D313" t="s">
        <v>78</v>
      </c>
      <c r="E313" t="s">
        <v>73</v>
      </c>
      <c r="F313">
        <v>5</v>
      </c>
      <c r="G313">
        <v>1</v>
      </c>
      <c r="H313" t="s">
        <v>486</v>
      </c>
      <c r="J313" t="s">
        <v>1789</v>
      </c>
      <c r="K313">
        <v>16684</v>
      </c>
      <c r="M313">
        <v>9</v>
      </c>
      <c r="N313">
        <v>29208</v>
      </c>
      <c r="O313">
        <v>29208</v>
      </c>
      <c r="P313">
        <v>1</v>
      </c>
      <c r="S313">
        <v>535</v>
      </c>
      <c r="T313">
        <v>3578.27</v>
      </c>
      <c r="U313">
        <v>286.26159999999999</v>
      </c>
      <c r="V313">
        <v>89.456800000000001</v>
      </c>
      <c r="W313" s="9">
        <v>3953.9884000000002</v>
      </c>
      <c r="X313" s="10"/>
      <c r="Y313" s="10" t="s">
        <v>3652</v>
      </c>
      <c r="Z313" s="10" t="s">
        <v>73</v>
      </c>
      <c r="AA313" s="11">
        <f t="shared" si="4"/>
        <v>40735</v>
      </c>
    </row>
    <row r="314" spans="1:27" x14ac:dyDescent="0.25">
      <c r="A314">
        <v>43971</v>
      </c>
      <c r="B314">
        <v>8</v>
      </c>
      <c r="C314" t="s">
        <v>67</v>
      </c>
      <c r="D314" t="s">
        <v>78</v>
      </c>
      <c r="E314" t="s">
        <v>73</v>
      </c>
      <c r="F314">
        <v>5</v>
      </c>
      <c r="G314">
        <v>1</v>
      </c>
      <c r="H314" t="s">
        <v>487</v>
      </c>
      <c r="J314" t="s">
        <v>1790</v>
      </c>
      <c r="K314">
        <v>16657</v>
      </c>
      <c r="M314">
        <v>9</v>
      </c>
      <c r="N314">
        <v>13844</v>
      </c>
      <c r="O314">
        <v>13844</v>
      </c>
      <c r="P314">
        <v>1</v>
      </c>
      <c r="Q314">
        <v>9820</v>
      </c>
      <c r="R314" t="s">
        <v>2675</v>
      </c>
      <c r="S314">
        <v>535</v>
      </c>
      <c r="T314">
        <v>3578.27</v>
      </c>
      <c r="U314">
        <v>286.26159999999999</v>
      </c>
      <c r="V314">
        <v>89.456800000000001</v>
      </c>
      <c r="W314" s="9">
        <v>3953.9884000000002</v>
      </c>
      <c r="X314" s="10"/>
      <c r="Y314" s="10" t="s">
        <v>3653</v>
      </c>
      <c r="Z314" s="10" t="s">
        <v>73</v>
      </c>
      <c r="AA314" s="11">
        <f t="shared" si="4"/>
        <v>40735</v>
      </c>
    </row>
    <row r="315" spans="1:27" x14ac:dyDescent="0.25">
      <c r="A315">
        <v>43972</v>
      </c>
      <c r="B315">
        <v>8</v>
      </c>
      <c r="C315" t="s">
        <v>68</v>
      </c>
      <c r="D315" t="s">
        <v>79</v>
      </c>
      <c r="E315" t="s">
        <v>74</v>
      </c>
      <c r="F315">
        <v>5</v>
      </c>
      <c r="G315">
        <v>1</v>
      </c>
      <c r="H315" t="s">
        <v>488</v>
      </c>
      <c r="J315" t="s">
        <v>1791</v>
      </c>
      <c r="K315">
        <v>21939</v>
      </c>
      <c r="M315">
        <v>6</v>
      </c>
      <c r="N315">
        <v>25027</v>
      </c>
      <c r="O315">
        <v>25027</v>
      </c>
      <c r="P315">
        <v>1</v>
      </c>
      <c r="Q315">
        <v>2888</v>
      </c>
      <c r="R315" t="s">
        <v>2676</v>
      </c>
      <c r="S315">
        <v>550</v>
      </c>
      <c r="T315">
        <v>3578.27</v>
      </c>
      <c r="U315">
        <v>286.26159999999999</v>
      </c>
      <c r="V315">
        <v>89.456800000000001</v>
      </c>
      <c r="W315" s="9">
        <v>3953.9884000000002</v>
      </c>
      <c r="X315" s="10"/>
      <c r="Y315" s="10" t="s">
        <v>3654</v>
      </c>
      <c r="Z315" s="10" t="s">
        <v>74</v>
      </c>
      <c r="AA315" s="11">
        <f t="shared" si="4"/>
        <v>40736</v>
      </c>
    </row>
    <row r="316" spans="1:27" x14ac:dyDescent="0.25">
      <c r="A316">
        <v>43973</v>
      </c>
      <c r="B316">
        <v>8</v>
      </c>
      <c r="C316" t="s">
        <v>68</v>
      </c>
      <c r="D316" t="s">
        <v>79</v>
      </c>
      <c r="E316" t="s">
        <v>74</v>
      </c>
      <c r="F316">
        <v>5</v>
      </c>
      <c r="G316">
        <v>1</v>
      </c>
      <c r="H316" t="s">
        <v>489</v>
      </c>
      <c r="J316" t="s">
        <v>1792</v>
      </c>
      <c r="K316">
        <v>28039</v>
      </c>
      <c r="M316">
        <v>4</v>
      </c>
      <c r="N316">
        <v>13444</v>
      </c>
      <c r="O316">
        <v>13444</v>
      </c>
      <c r="P316">
        <v>1</v>
      </c>
      <c r="Q316">
        <v>4947</v>
      </c>
      <c r="R316" t="s">
        <v>2677</v>
      </c>
      <c r="T316">
        <v>3578.27</v>
      </c>
      <c r="U316">
        <v>286.26159999999999</v>
      </c>
      <c r="V316">
        <v>89.456800000000001</v>
      </c>
      <c r="W316" s="9">
        <v>3953.9884000000002</v>
      </c>
      <c r="X316" s="10"/>
      <c r="Y316" s="10" t="s">
        <v>3655</v>
      </c>
      <c r="Z316" s="10" t="s">
        <v>74</v>
      </c>
      <c r="AA316" s="11">
        <f t="shared" si="4"/>
        <v>40736</v>
      </c>
    </row>
    <row r="317" spans="1:27" x14ac:dyDescent="0.25">
      <c r="A317">
        <v>43974</v>
      </c>
      <c r="B317">
        <v>8</v>
      </c>
      <c r="C317" t="s">
        <v>68</v>
      </c>
      <c r="D317" t="s">
        <v>79</v>
      </c>
      <c r="E317" t="s">
        <v>74</v>
      </c>
      <c r="F317">
        <v>5</v>
      </c>
      <c r="G317">
        <v>1</v>
      </c>
      <c r="H317" t="s">
        <v>490</v>
      </c>
      <c r="J317" t="s">
        <v>1793</v>
      </c>
      <c r="K317">
        <v>13687</v>
      </c>
      <c r="M317">
        <v>10</v>
      </c>
      <c r="N317">
        <v>25873</v>
      </c>
      <c r="O317">
        <v>25873</v>
      </c>
      <c r="P317">
        <v>1</v>
      </c>
      <c r="Q317">
        <v>18889</v>
      </c>
      <c r="R317" t="s">
        <v>2678</v>
      </c>
      <c r="S317">
        <v>555</v>
      </c>
      <c r="T317">
        <v>3578.27</v>
      </c>
      <c r="U317">
        <v>286.26159999999999</v>
      </c>
      <c r="V317">
        <v>89.456800000000001</v>
      </c>
      <c r="W317" s="9">
        <v>3953.9884000000002</v>
      </c>
      <c r="X317" s="10"/>
      <c r="Y317" s="10" t="s">
        <v>3656</v>
      </c>
      <c r="Z317" s="10" t="s">
        <v>74</v>
      </c>
      <c r="AA317" s="11">
        <f t="shared" si="4"/>
        <v>40736</v>
      </c>
    </row>
    <row r="318" spans="1:27" x14ac:dyDescent="0.25">
      <c r="A318">
        <v>43975</v>
      </c>
      <c r="B318">
        <v>8</v>
      </c>
      <c r="C318" t="s">
        <v>68</v>
      </c>
      <c r="D318" t="s">
        <v>79</v>
      </c>
      <c r="E318" t="s">
        <v>74</v>
      </c>
      <c r="F318">
        <v>5</v>
      </c>
      <c r="G318">
        <v>1</v>
      </c>
      <c r="H318" t="s">
        <v>491</v>
      </c>
      <c r="J318" t="s">
        <v>1794</v>
      </c>
      <c r="K318">
        <v>13540</v>
      </c>
      <c r="M318">
        <v>8</v>
      </c>
      <c r="N318">
        <v>24395</v>
      </c>
      <c r="O318">
        <v>24395</v>
      </c>
      <c r="P318">
        <v>1</v>
      </c>
      <c r="Q318">
        <v>4964</v>
      </c>
      <c r="R318" t="s">
        <v>2679</v>
      </c>
      <c r="S318">
        <v>552</v>
      </c>
      <c r="T318">
        <v>3578.27</v>
      </c>
      <c r="U318">
        <v>286.26159999999999</v>
      </c>
      <c r="V318">
        <v>89.456800000000001</v>
      </c>
      <c r="W318" s="9">
        <v>3953.9884000000002</v>
      </c>
      <c r="X318" s="10"/>
      <c r="Y318" s="10" t="s">
        <v>3657</v>
      </c>
      <c r="Z318" s="10" t="s">
        <v>74</v>
      </c>
      <c r="AA318" s="11">
        <f t="shared" si="4"/>
        <v>40736</v>
      </c>
    </row>
    <row r="319" spans="1:27" x14ac:dyDescent="0.25">
      <c r="A319">
        <v>43976</v>
      </c>
      <c r="B319">
        <v>8</v>
      </c>
      <c r="C319" t="s">
        <v>68</v>
      </c>
      <c r="D319" t="s">
        <v>79</v>
      </c>
      <c r="E319" t="s">
        <v>74</v>
      </c>
      <c r="F319">
        <v>5</v>
      </c>
      <c r="G319">
        <v>1</v>
      </c>
      <c r="H319" t="s">
        <v>492</v>
      </c>
      <c r="J319" t="s">
        <v>1795</v>
      </c>
      <c r="K319">
        <v>28063</v>
      </c>
      <c r="M319">
        <v>4</v>
      </c>
      <c r="N319">
        <v>18656</v>
      </c>
      <c r="O319">
        <v>18656</v>
      </c>
      <c r="P319">
        <v>1</v>
      </c>
      <c r="Q319">
        <v>3080</v>
      </c>
      <c r="R319" t="s">
        <v>2680</v>
      </c>
      <c r="T319">
        <v>3578.27</v>
      </c>
      <c r="U319">
        <v>286.26159999999999</v>
      </c>
      <c r="V319">
        <v>89.456800000000001</v>
      </c>
      <c r="W319" s="9">
        <v>3953.9884000000002</v>
      </c>
      <c r="X319" s="10"/>
      <c r="Y319" s="10" t="s">
        <v>3658</v>
      </c>
      <c r="Z319" s="10" t="s">
        <v>74</v>
      </c>
      <c r="AA319" s="11">
        <f t="shared" si="4"/>
        <v>40736</v>
      </c>
    </row>
    <row r="320" spans="1:27" x14ac:dyDescent="0.25">
      <c r="A320">
        <v>43977</v>
      </c>
      <c r="B320">
        <v>8</v>
      </c>
      <c r="C320" t="s">
        <v>68</v>
      </c>
      <c r="D320" t="s">
        <v>79</v>
      </c>
      <c r="E320" t="s">
        <v>74</v>
      </c>
      <c r="F320">
        <v>5</v>
      </c>
      <c r="G320">
        <v>1</v>
      </c>
      <c r="H320" t="s">
        <v>493</v>
      </c>
      <c r="J320" t="s">
        <v>1796</v>
      </c>
      <c r="K320">
        <v>16703</v>
      </c>
      <c r="M320">
        <v>9</v>
      </c>
      <c r="N320">
        <v>25353</v>
      </c>
      <c r="O320">
        <v>25353</v>
      </c>
      <c r="P320">
        <v>1</v>
      </c>
      <c r="Q320">
        <v>6914</v>
      </c>
      <c r="R320" t="s">
        <v>2681</v>
      </c>
      <c r="S320">
        <v>548</v>
      </c>
      <c r="T320">
        <v>3578.27</v>
      </c>
      <c r="U320">
        <v>286.26159999999999</v>
      </c>
      <c r="V320">
        <v>89.456800000000001</v>
      </c>
      <c r="W320" s="9">
        <v>3953.9884000000002</v>
      </c>
      <c r="X320" s="10"/>
      <c r="Y320" s="10" t="s">
        <v>3659</v>
      </c>
      <c r="Z320" s="10" t="s">
        <v>74</v>
      </c>
      <c r="AA320" s="11">
        <f t="shared" si="4"/>
        <v>40736</v>
      </c>
    </row>
    <row r="321" spans="1:27" x14ac:dyDescent="0.25">
      <c r="A321">
        <v>43978</v>
      </c>
      <c r="B321">
        <v>8</v>
      </c>
      <c r="C321" t="s">
        <v>69</v>
      </c>
      <c r="D321" t="s">
        <v>80</v>
      </c>
      <c r="E321" t="s">
        <v>75</v>
      </c>
      <c r="F321">
        <v>5</v>
      </c>
      <c r="G321">
        <v>1</v>
      </c>
      <c r="H321" t="s">
        <v>494</v>
      </c>
      <c r="J321" t="s">
        <v>1797</v>
      </c>
      <c r="K321">
        <v>28030</v>
      </c>
      <c r="M321">
        <v>1</v>
      </c>
      <c r="N321">
        <v>25351</v>
      </c>
      <c r="O321">
        <v>25351</v>
      </c>
      <c r="P321">
        <v>1</v>
      </c>
      <c r="Q321">
        <v>12614</v>
      </c>
      <c r="R321" t="s">
        <v>2682</v>
      </c>
      <c r="T321">
        <v>3578.27</v>
      </c>
      <c r="U321">
        <v>286.26159999999999</v>
      </c>
      <c r="V321">
        <v>89.456800000000001</v>
      </c>
      <c r="W321" s="9">
        <v>3953.9884000000002</v>
      </c>
      <c r="X321" s="10"/>
      <c r="Y321" s="10" t="s">
        <v>3660</v>
      </c>
      <c r="Z321" s="10" t="s">
        <v>75</v>
      </c>
      <c r="AA321" s="11">
        <f t="shared" si="4"/>
        <v>40737</v>
      </c>
    </row>
    <row r="322" spans="1:27" x14ac:dyDescent="0.25">
      <c r="A322">
        <v>43979</v>
      </c>
      <c r="B322">
        <v>8</v>
      </c>
      <c r="C322" t="s">
        <v>69</v>
      </c>
      <c r="D322" t="s">
        <v>80</v>
      </c>
      <c r="E322" t="s">
        <v>75</v>
      </c>
      <c r="F322">
        <v>5</v>
      </c>
      <c r="G322">
        <v>1</v>
      </c>
      <c r="H322" t="s">
        <v>495</v>
      </c>
      <c r="J322" t="s">
        <v>1798</v>
      </c>
      <c r="K322">
        <v>14576</v>
      </c>
      <c r="M322">
        <v>1</v>
      </c>
      <c r="N322">
        <v>12682</v>
      </c>
      <c r="O322">
        <v>12682</v>
      </c>
      <c r="P322">
        <v>1</v>
      </c>
      <c r="Q322">
        <v>1937</v>
      </c>
      <c r="R322" t="s">
        <v>2683</v>
      </c>
      <c r="T322">
        <v>699.09820000000002</v>
      </c>
      <c r="U322">
        <v>55.927900000000001</v>
      </c>
      <c r="V322">
        <v>17.477499999999999</v>
      </c>
      <c r="W322" s="9">
        <v>772.50360000000001</v>
      </c>
      <c r="X322" s="10"/>
      <c r="Y322" s="10" t="s">
        <v>3661</v>
      </c>
      <c r="Z322" s="10" t="s">
        <v>75</v>
      </c>
      <c r="AA322" s="11">
        <f t="shared" si="4"/>
        <v>40737</v>
      </c>
    </row>
    <row r="323" spans="1:27" x14ac:dyDescent="0.25">
      <c r="A323">
        <v>43980</v>
      </c>
      <c r="B323">
        <v>8</v>
      </c>
      <c r="C323" t="s">
        <v>69</v>
      </c>
      <c r="D323" t="s">
        <v>80</v>
      </c>
      <c r="E323" t="s">
        <v>75</v>
      </c>
      <c r="F323">
        <v>5</v>
      </c>
      <c r="G323">
        <v>1</v>
      </c>
      <c r="H323" t="s">
        <v>496</v>
      </c>
      <c r="J323" t="s">
        <v>1799</v>
      </c>
      <c r="K323">
        <v>11048</v>
      </c>
      <c r="M323">
        <v>9</v>
      </c>
      <c r="N323">
        <v>22583</v>
      </c>
      <c r="O323">
        <v>22583</v>
      </c>
      <c r="P323">
        <v>1</v>
      </c>
      <c r="Q323">
        <v>17271</v>
      </c>
      <c r="R323" t="s">
        <v>2684</v>
      </c>
      <c r="S323">
        <v>561</v>
      </c>
      <c r="T323">
        <v>3374.99</v>
      </c>
      <c r="U323">
        <v>269.99919999999997</v>
      </c>
      <c r="V323">
        <v>84.374799999999993</v>
      </c>
      <c r="W323" s="9">
        <v>3729.364</v>
      </c>
      <c r="X323" s="10"/>
      <c r="Y323" s="10" t="s">
        <v>3662</v>
      </c>
      <c r="Z323" s="10" t="s">
        <v>75</v>
      </c>
      <c r="AA323" s="11">
        <f t="shared" ref="AA323:AA386" si="5">DATE(LEFT(C323,4),MID(C323,6,2),MID(C323,9,2))</f>
        <v>40737</v>
      </c>
    </row>
    <row r="324" spans="1:27" x14ac:dyDescent="0.25">
      <c r="A324">
        <v>43981</v>
      </c>
      <c r="B324">
        <v>8</v>
      </c>
      <c r="C324" t="s">
        <v>69</v>
      </c>
      <c r="D324" t="s">
        <v>80</v>
      </c>
      <c r="E324" t="s">
        <v>75</v>
      </c>
      <c r="F324">
        <v>5</v>
      </c>
      <c r="G324">
        <v>1</v>
      </c>
      <c r="H324" t="s">
        <v>497</v>
      </c>
      <c r="J324" t="s">
        <v>1800</v>
      </c>
      <c r="K324">
        <v>16664</v>
      </c>
      <c r="M324">
        <v>9</v>
      </c>
      <c r="N324">
        <v>18948</v>
      </c>
      <c r="O324">
        <v>18948</v>
      </c>
      <c r="P324">
        <v>1</v>
      </c>
      <c r="Q324">
        <v>14104</v>
      </c>
      <c r="R324" t="s">
        <v>2685</v>
      </c>
      <c r="S324">
        <v>561</v>
      </c>
      <c r="T324">
        <v>3578.27</v>
      </c>
      <c r="U324">
        <v>286.26159999999999</v>
      </c>
      <c r="V324">
        <v>89.456800000000001</v>
      </c>
      <c r="W324" s="9">
        <v>3953.9884000000002</v>
      </c>
      <c r="X324" s="10"/>
      <c r="Y324" s="10" t="s">
        <v>3663</v>
      </c>
      <c r="Z324" s="10" t="s">
        <v>75</v>
      </c>
      <c r="AA324" s="11">
        <f t="shared" si="5"/>
        <v>40737</v>
      </c>
    </row>
    <row r="325" spans="1:27" x14ac:dyDescent="0.25">
      <c r="A325">
        <v>43982</v>
      </c>
      <c r="B325">
        <v>8</v>
      </c>
      <c r="C325" t="s">
        <v>69</v>
      </c>
      <c r="D325" t="s">
        <v>80</v>
      </c>
      <c r="E325" t="s">
        <v>75</v>
      </c>
      <c r="F325">
        <v>5</v>
      </c>
      <c r="G325">
        <v>1</v>
      </c>
      <c r="H325" t="s">
        <v>498</v>
      </c>
      <c r="J325" t="s">
        <v>1801</v>
      </c>
      <c r="K325">
        <v>25271</v>
      </c>
      <c r="M325">
        <v>9</v>
      </c>
      <c r="N325">
        <v>25894</v>
      </c>
      <c r="O325">
        <v>25894</v>
      </c>
      <c r="P325">
        <v>1</v>
      </c>
      <c r="Q325">
        <v>13227</v>
      </c>
      <c r="R325" t="s">
        <v>2686</v>
      </c>
      <c r="S325">
        <v>561</v>
      </c>
      <c r="T325">
        <v>699.09820000000002</v>
      </c>
      <c r="U325">
        <v>55.927900000000001</v>
      </c>
      <c r="V325">
        <v>17.477499999999999</v>
      </c>
      <c r="W325" s="9">
        <v>772.50360000000001</v>
      </c>
      <c r="X325" s="10"/>
      <c r="Y325" s="10" t="s">
        <v>3664</v>
      </c>
      <c r="Z325" s="10" t="s">
        <v>75</v>
      </c>
      <c r="AA325" s="11">
        <f t="shared" si="5"/>
        <v>40737</v>
      </c>
    </row>
    <row r="326" spans="1:27" x14ac:dyDescent="0.25">
      <c r="A326">
        <v>43983</v>
      </c>
      <c r="B326">
        <v>8</v>
      </c>
      <c r="C326" t="s">
        <v>70</v>
      </c>
      <c r="D326" t="s">
        <v>81</v>
      </c>
      <c r="E326" t="s">
        <v>76</v>
      </c>
      <c r="F326">
        <v>5</v>
      </c>
      <c r="G326">
        <v>1</v>
      </c>
      <c r="H326" t="s">
        <v>499</v>
      </c>
      <c r="J326" t="s">
        <v>1802</v>
      </c>
      <c r="K326">
        <v>28017</v>
      </c>
      <c r="M326">
        <v>1</v>
      </c>
      <c r="N326">
        <v>27287</v>
      </c>
      <c r="O326">
        <v>27287</v>
      </c>
      <c r="P326">
        <v>1</v>
      </c>
      <c r="Q326">
        <v>13899</v>
      </c>
      <c r="R326" t="s">
        <v>2687</v>
      </c>
      <c r="T326">
        <v>3578.27</v>
      </c>
      <c r="U326">
        <v>286.26159999999999</v>
      </c>
      <c r="V326">
        <v>89.456800000000001</v>
      </c>
      <c r="W326" s="9">
        <v>3953.9884000000002</v>
      </c>
      <c r="X326" s="10"/>
      <c r="Y326" s="10" t="s">
        <v>3665</v>
      </c>
      <c r="Z326" s="10" t="s">
        <v>76</v>
      </c>
      <c r="AA326" s="11">
        <f t="shared" si="5"/>
        <v>40738</v>
      </c>
    </row>
    <row r="327" spans="1:27" x14ac:dyDescent="0.25">
      <c r="A327">
        <v>43984</v>
      </c>
      <c r="B327">
        <v>8</v>
      </c>
      <c r="C327" t="s">
        <v>70</v>
      </c>
      <c r="D327" t="s">
        <v>81</v>
      </c>
      <c r="E327" t="s">
        <v>76</v>
      </c>
      <c r="F327">
        <v>5</v>
      </c>
      <c r="G327">
        <v>1</v>
      </c>
      <c r="H327" t="s">
        <v>500</v>
      </c>
      <c r="J327" t="s">
        <v>1803</v>
      </c>
      <c r="K327">
        <v>13545</v>
      </c>
      <c r="M327">
        <v>8</v>
      </c>
      <c r="N327">
        <v>18444</v>
      </c>
      <c r="O327">
        <v>18444</v>
      </c>
      <c r="P327">
        <v>1</v>
      </c>
      <c r="Q327">
        <v>14141</v>
      </c>
      <c r="R327" t="s">
        <v>2688</v>
      </c>
      <c r="S327">
        <v>578</v>
      </c>
      <c r="T327">
        <v>3578.27</v>
      </c>
      <c r="U327">
        <v>286.26159999999999</v>
      </c>
      <c r="V327">
        <v>89.456800000000001</v>
      </c>
      <c r="W327" s="9">
        <v>3953.9884000000002</v>
      </c>
      <c r="X327" s="10"/>
      <c r="Y327" s="10" t="s">
        <v>3666</v>
      </c>
      <c r="Z327" s="10" t="s">
        <v>76</v>
      </c>
      <c r="AA327" s="11">
        <f t="shared" si="5"/>
        <v>40738</v>
      </c>
    </row>
    <row r="328" spans="1:27" x14ac:dyDescent="0.25">
      <c r="A328">
        <v>43985</v>
      </c>
      <c r="B328">
        <v>8</v>
      </c>
      <c r="C328" t="s">
        <v>70</v>
      </c>
      <c r="D328" t="s">
        <v>81</v>
      </c>
      <c r="E328" t="s">
        <v>76</v>
      </c>
      <c r="F328">
        <v>5</v>
      </c>
      <c r="G328">
        <v>1</v>
      </c>
      <c r="H328" t="s">
        <v>501</v>
      </c>
      <c r="J328" t="s">
        <v>1804</v>
      </c>
      <c r="K328">
        <v>13515</v>
      </c>
      <c r="M328">
        <v>8</v>
      </c>
      <c r="N328">
        <v>13896</v>
      </c>
      <c r="O328">
        <v>13896</v>
      </c>
      <c r="P328">
        <v>1</v>
      </c>
      <c r="Q328">
        <v>6184</v>
      </c>
      <c r="R328" t="s">
        <v>2689</v>
      </c>
      <c r="S328">
        <v>578</v>
      </c>
      <c r="T328">
        <v>3578.27</v>
      </c>
      <c r="U328">
        <v>286.26159999999999</v>
      </c>
      <c r="V328">
        <v>89.456800000000001</v>
      </c>
      <c r="W328" s="9">
        <v>3953.9884000000002</v>
      </c>
      <c r="X328" s="10"/>
      <c r="Y328" s="10" t="s">
        <v>3667</v>
      </c>
      <c r="Z328" s="10" t="s">
        <v>76</v>
      </c>
      <c r="AA328" s="11">
        <f t="shared" si="5"/>
        <v>40738</v>
      </c>
    </row>
    <row r="329" spans="1:27" x14ac:dyDescent="0.25">
      <c r="A329">
        <v>43986</v>
      </c>
      <c r="B329">
        <v>8</v>
      </c>
      <c r="C329" t="s">
        <v>70</v>
      </c>
      <c r="D329" t="s">
        <v>81</v>
      </c>
      <c r="E329" t="s">
        <v>76</v>
      </c>
      <c r="F329">
        <v>5</v>
      </c>
      <c r="G329">
        <v>1</v>
      </c>
      <c r="H329" t="s">
        <v>502</v>
      </c>
      <c r="J329" t="s">
        <v>1805</v>
      </c>
      <c r="K329">
        <v>28070</v>
      </c>
      <c r="M329">
        <v>4</v>
      </c>
      <c r="N329">
        <v>24410</v>
      </c>
      <c r="O329">
        <v>24410</v>
      </c>
      <c r="P329">
        <v>1</v>
      </c>
      <c r="Q329">
        <v>17988</v>
      </c>
      <c r="R329" t="s">
        <v>2690</v>
      </c>
      <c r="T329">
        <v>3578.27</v>
      </c>
      <c r="U329">
        <v>286.26159999999999</v>
      </c>
      <c r="V329">
        <v>89.456800000000001</v>
      </c>
      <c r="W329" s="9">
        <v>3953.9884000000002</v>
      </c>
      <c r="X329" s="10"/>
      <c r="Y329" s="10" t="s">
        <v>3668</v>
      </c>
      <c r="Z329" s="10" t="s">
        <v>76</v>
      </c>
      <c r="AA329" s="11">
        <f t="shared" si="5"/>
        <v>40738</v>
      </c>
    </row>
    <row r="330" spans="1:27" x14ac:dyDescent="0.25">
      <c r="A330">
        <v>43987</v>
      </c>
      <c r="B330">
        <v>8</v>
      </c>
      <c r="C330" t="s">
        <v>71</v>
      </c>
      <c r="D330" t="s">
        <v>82</v>
      </c>
      <c r="E330" t="s">
        <v>77</v>
      </c>
      <c r="F330">
        <v>5</v>
      </c>
      <c r="G330">
        <v>1</v>
      </c>
      <c r="H330" t="s">
        <v>503</v>
      </c>
      <c r="J330" t="s">
        <v>1806</v>
      </c>
      <c r="K330">
        <v>28042</v>
      </c>
      <c r="M330">
        <v>4</v>
      </c>
      <c r="N330">
        <v>28003</v>
      </c>
      <c r="O330">
        <v>28003</v>
      </c>
      <c r="P330">
        <v>1</v>
      </c>
      <c r="Q330">
        <v>11724</v>
      </c>
      <c r="R330" t="s">
        <v>2691</v>
      </c>
      <c r="T330">
        <v>3578.27</v>
      </c>
      <c r="U330">
        <v>286.26159999999999</v>
      </c>
      <c r="V330">
        <v>89.456800000000001</v>
      </c>
      <c r="W330" s="9">
        <v>3953.9884000000002</v>
      </c>
      <c r="X330" s="10"/>
      <c r="Y330" s="10" t="s">
        <v>3669</v>
      </c>
      <c r="Z330" s="10" t="s">
        <v>77</v>
      </c>
      <c r="AA330" s="11">
        <f t="shared" si="5"/>
        <v>40739</v>
      </c>
    </row>
    <row r="331" spans="1:27" x14ac:dyDescent="0.25">
      <c r="A331">
        <v>43988</v>
      </c>
      <c r="B331">
        <v>8</v>
      </c>
      <c r="C331" t="s">
        <v>71</v>
      </c>
      <c r="D331" t="s">
        <v>82</v>
      </c>
      <c r="E331" t="s">
        <v>77</v>
      </c>
      <c r="F331">
        <v>5</v>
      </c>
      <c r="G331">
        <v>1</v>
      </c>
      <c r="H331" t="s">
        <v>504</v>
      </c>
      <c r="J331" t="s">
        <v>1807</v>
      </c>
      <c r="K331">
        <v>11244</v>
      </c>
      <c r="M331">
        <v>10</v>
      </c>
      <c r="N331">
        <v>21821</v>
      </c>
      <c r="O331">
        <v>21821</v>
      </c>
      <c r="P331">
        <v>1</v>
      </c>
      <c r="Q331">
        <v>16105</v>
      </c>
      <c r="R331" t="s">
        <v>2692</v>
      </c>
      <c r="S331">
        <v>594</v>
      </c>
      <c r="T331">
        <v>3399.99</v>
      </c>
      <c r="U331">
        <v>271.99919999999997</v>
      </c>
      <c r="V331">
        <v>84.999799999999993</v>
      </c>
      <c r="W331" s="9">
        <v>3756.989</v>
      </c>
      <c r="X331" s="10"/>
      <c r="Y331" s="10" t="s">
        <v>3670</v>
      </c>
      <c r="Z331" s="10" t="s">
        <v>77</v>
      </c>
      <c r="AA331" s="11">
        <f t="shared" si="5"/>
        <v>40739</v>
      </c>
    </row>
    <row r="332" spans="1:27" x14ac:dyDescent="0.25">
      <c r="A332">
        <v>43989</v>
      </c>
      <c r="B332">
        <v>8</v>
      </c>
      <c r="C332" t="s">
        <v>71</v>
      </c>
      <c r="D332" t="s">
        <v>82</v>
      </c>
      <c r="E332" t="s">
        <v>77</v>
      </c>
      <c r="F332">
        <v>5</v>
      </c>
      <c r="G332">
        <v>1</v>
      </c>
      <c r="H332" t="s">
        <v>505</v>
      </c>
      <c r="J332" t="s">
        <v>1808</v>
      </c>
      <c r="K332">
        <v>28083</v>
      </c>
      <c r="M332">
        <v>4</v>
      </c>
      <c r="N332">
        <v>29742</v>
      </c>
      <c r="O332">
        <v>29742</v>
      </c>
      <c r="P332">
        <v>1</v>
      </c>
      <c r="T332">
        <v>3578.27</v>
      </c>
      <c r="U332">
        <v>286.26159999999999</v>
      </c>
      <c r="V332">
        <v>89.456800000000001</v>
      </c>
      <c r="W332" s="9">
        <v>3953.9884000000002</v>
      </c>
      <c r="X332" s="10"/>
      <c r="Y332" s="10" t="s">
        <v>3671</v>
      </c>
      <c r="Z332" s="10" t="s">
        <v>77</v>
      </c>
      <c r="AA332" s="11">
        <f t="shared" si="5"/>
        <v>40739</v>
      </c>
    </row>
    <row r="333" spans="1:27" x14ac:dyDescent="0.25">
      <c r="A333">
        <v>43990</v>
      </c>
      <c r="B333">
        <v>8</v>
      </c>
      <c r="C333" t="s">
        <v>71</v>
      </c>
      <c r="D333" t="s">
        <v>82</v>
      </c>
      <c r="E333" t="s">
        <v>77</v>
      </c>
      <c r="F333">
        <v>5</v>
      </c>
      <c r="G333">
        <v>1</v>
      </c>
      <c r="H333" t="s">
        <v>506</v>
      </c>
      <c r="J333" t="s">
        <v>1809</v>
      </c>
      <c r="K333">
        <v>25872</v>
      </c>
      <c r="M333">
        <v>1</v>
      </c>
      <c r="N333">
        <v>17167</v>
      </c>
      <c r="O333">
        <v>17167</v>
      </c>
      <c r="P333">
        <v>1</v>
      </c>
      <c r="Q333">
        <v>17355</v>
      </c>
      <c r="R333" t="s">
        <v>2693</v>
      </c>
      <c r="T333">
        <v>3399.99</v>
      </c>
      <c r="U333">
        <v>271.99919999999997</v>
      </c>
      <c r="V333">
        <v>84.999799999999993</v>
      </c>
      <c r="W333" s="9">
        <v>3756.989</v>
      </c>
      <c r="X333" s="10"/>
      <c r="Y333" s="10" t="s">
        <v>3672</v>
      </c>
      <c r="Z333" s="10" t="s">
        <v>77</v>
      </c>
      <c r="AA333" s="11">
        <f t="shared" si="5"/>
        <v>40739</v>
      </c>
    </row>
    <row r="334" spans="1:27" x14ac:dyDescent="0.25">
      <c r="A334">
        <v>43991</v>
      </c>
      <c r="B334">
        <v>8</v>
      </c>
      <c r="C334" t="s">
        <v>71</v>
      </c>
      <c r="D334" t="s">
        <v>82</v>
      </c>
      <c r="E334" t="s">
        <v>77</v>
      </c>
      <c r="F334">
        <v>5</v>
      </c>
      <c r="G334">
        <v>1</v>
      </c>
      <c r="H334" t="s">
        <v>507</v>
      </c>
      <c r="J334" t="s">
        <v>1810</v>
      </c>
      <c r="K334">
        <v>16660</v>
      </c>
      <c r="M334">
        <v>9</v>
      </c>
      <c r="N334">
        <v>23489</v>
      </c>
      <c r="O334">
        <v>23489</v>
      </c>
      <c r="P334">
        <v>1</v>
      </c>
      <c r="Q334">
        <v>15438</v>
      </c>
      <c r="R334" t="s">
        <v>2694</v>
      </c>
      <c r="S334">
        <v>587</v>
      </c>
      <c r="T334">
        <v>3578.27</v>
      </c>
      <c r="U334">
        <v>286.26159999999999</v>
      </c>
      <c r="V334">
        <v>89.456800000000001</v>
      </c>
      <c r="W334" s="9">
        <v>3953.9884000000002</v>
      </c>
      <c r="X334" s="10"/>
      <c r="Y334" s="10" t="s">
        <v>3673</v>
      </c>
      <c r="Z334" s="10" t="s">
        <v>77</v>
      </c>
      <c r="AA334" s="11">
        <f t="shared" si="5"/>
        <v>40739</v>
      </c>
    </row>
    <row r="335" spans="1:27" x14ac:dyDescent="0.25">
      <c r="A335">
        <v>43992</v>
      </c>
      <c r="B335">
        <v>8</v>
      </c>
      <c r="C335" t="s">
        <v>71</v>
      </c>
      <c r="D335" t="s">
        <v>82</v>
      </c>
      <c r="E335" t="s">
        <v>77</v>
      </c>
      <c r="F335">
        <v>5</v>
      </c>
      <c r="G335">
        <v>1</v>
      </c>
      <c r="H335" t="s">
        <v>508</v>
      </c>
      <c r="J335" t="s">
        <v>1811</v>
      </c>
      <c r="K335">
        <v>16638</v>
      </c>
      <c r="M335">
        <v>9</v>
      </c>
      <c r="N335">
        <v>26991</v>
      </c>
      <c r="O335">
        <v>26991</v>
      </c>
      <c r="P335">
        <v>1</v>
      </c>
      <c r="Q335">
        <v>755</v>
      </c>
      <c r="R335" t="s">
        <v>2695</v>
      </c>
      <c r="S335">
        <v>587</v>
      </c>
      <c r="T335">
        <v>3578.27</v>
      </c>
      <c r="U335">
        <v>286.26159999999999</v>
      </c>
      <c r="V335">
        <v>89.456800000000001</v>
      </c>
      <c r="W335" s="9">
        <v>3953.9884000000002</v>
      </c>
      <c r="X335" s="10"/>
      <c r="Y335" s="10" t="s">
        <v>3674</v>
      </c>
      <c r="Z335" s="10" t="s">
        <v>77</v>
      </c>
      <c r="AA335" s="11">
        <f t="shared" si="5"/>
        <v>40739</v>
      </c>
    </row>
    <row r="336" spans="1:27" x14ac:dyDescent="0.25">
      <c r="A336">
        <v>43993</v>
      </c>
      <c r="B336">
        <v>8</v>
      </c>
      <c r="C336" t="s">
        <v>72</v>
      </c>
      <c r="D336" t="s">
        <v>84</v>
      </c>
      <c r="E336" t="s">
        <v>79</v>
      </c>
      <c r="F336">
        <v>5</v>
      </c>
      <c r="G336">
        <v>1</v>
      </c>
      <c r="H336" t="s">
        <v>509</v>
      </c>
      <c r="J336" t="s">
        <v>1812</v>
      </c>
      <c r="K336">
        <v>16929</v>
      </c>
      <c r="M336">
        <v>9</v>
      </c>
      <c r="N336">
        <v>19246</v>
      </c>
      <c r="O336">
        <v>19246</v>
      </c>
      <c r="P336">
        <v>1</v>
      </c>
      <c r="Q336">
        <v>7605</v>
      </c>
      <c r="R336" t="s">
        <v>2696</v>
      </c>
      <c r="S336">
        <v>613</v>
      </c>
      <c r="T336">
        <v>3578.27</v>
      </c>
      <c r="U336">
        <v>286.26159999999999</v>
      </c>
      <c r="V336">
        <v>89.456800000000001</v>
      </c>
      <c r="W336" s="9">
        <v>3953.9884000000002</v>
      </c>
      <c r="X336" s="10"/>
      <c r="Y336" s="10" t="s">
        <v>3675</v>
      </c>
      <c r="Z336" s="10" t="s">
        <v>79</v>
      </c>
      <c r="AA336" s="11">
        <f t="shared" si="5"/>
        <v>40741</v>
      </c>
    </row>
    <row r="337" spans="1:27" x14ac:dyDescent="0.25">
      <c r="A337">
        <v>43994</v>
      </c>
      <c r="B337">
        <v>8</v>
      </c>
      <c r="C337" t="s">
        <v>73</v>
      </c>
      <c r="D337" t="s">
        <v>85</v>
      </c>
      <c r="E337" t="s">
        <v>80</v>
      </c>
      <c r="F337">
        <v>5</v>
      </c>
      <c r="G337">
        <v>1</v>
      </c>
      <c r="H337" t="s">
        <v>510</v>
      </c>
      <c r="J337" t="s">
        <v>1813</v>
      </c>
      <c r="K337">
        <v>27681</v>
      </c>
      <c r="M337">
        <v>4</v>
      </c>
      <c r="N337">
        <v>20835</v>
      </c>
      <c r="O337">
        <v>20835</v>
      </c>
      <c r="P337">
        <v>1</v>
      </c>
      <c r="Q337">
        <v>7892</v>
      </c>
      <c r="R337" t="s">
        <v>2697</v>
      </c>
      <c r="T337">
        <v>3578.27</v>
      </c>
      <c r="U337">
        <v>286.26159999999999</v>
      </c>
      <c r="V337">
        <v>89.456800000000001</v>
      </c>
      <c r="W337" s="9">
        <v>3953.9884000000002</v>
      </c>
      <c r="X337" s="10"/>
      <c r="Y337" s="10" t="s">
        <v>3676</v>
      </c>
      <c r="Z337" s="10" t="s">
        <v>80</v>
      </c>
      <c r="AA337" s="11">
        <f t="shared" si="5"/>
        <v>40742</v>
      </c>
    </row>
    <row r="338" spans="1:27" x14ac:dyDescent="0.25">
      <c r="A338">
        <v>43995</v>
      </c>
      <c r="B338">
        <v>8</v>
      </c>
      <c r="C338" t="s">
        <v>73</v>
      </c>
      <c r="D338" t="s">
        <v>85</v>
      </c>
      <c r="E338" t="s">
        <v>80</v>
      </c>
      <c r="F338">
        <v>5</v>
      </c>
      <c r="G338">
        <v>1</v>
      </c>
      <c r="H338" t="s">
        <v>511</v>
      </c>
      <c r="J338" t="s">
        <v>1814</v>
      </c>
      <c r="K338">
        <v>21813</v>
      </c>
      <c r="M338">
        <v>6</v>
      </c>
      <c r="N338">
        <v>13493</v>
      </c>
      <c r="O338">
        <v>13493</v>
      </c>
      <c r="P338">
        <v>1</v>
      </c>
      <c r="Q338">
        <v>17810</v>
      </c>
      <c r="R338" t="s">
        <v>2698</v>
      </c>
      <c r="S338">
        <v>628</v>
      </c>
      <c r="T338">
        <v>3578.27</v>
      </c>
      <c r="U338">
        <v>286.26159999999999</v>
      </c>
      <c r="V338">
        <v>89.456800000000001</v>
      </c>
      <c r="W338" s="9">
        <v>3953.9884000000002</v>
      </c>
      <c r="X338" s="10"/>
      <c r="Y338" s="10" t="s">
        <v>3677</v>
      </c>
      <c r="Z338" s="10" t="s">
        <v>80</v>
      </c>
      <c r="AA338" s="11">
        <f t="shared" si="5"/>
        <v>40742</v>
      </c>
    </row>
    <row r="339" spans="1:27" x14ac:dyDescent="0.25">
      <c r="A339">
        <v>43996</v>
      </c>
      <c r="B339">
        <v>8</v>
      </c>
      <c r="C339" t="s">
        <v>73</v>
      </c>
      <c r="D339" t="s">
        <v>85</v>
      </c>
      <c r="E339" t="s">
        <v>80</v>
      </c>
      <c r="F339">
        <v>5</v>
      </c>
      <c r="G339">
        <v>1</v>
      </c>
      <c r="H339" t="s">
        <v>512</v>
      </c>
      <c r="J339" t="s">
        <v>1815</v>
      </c>
      <c r="K339">
        <v>27920</v>
      </c>
      <c r="M339">
        <v>4</v>
      </c>
      <c r="N339">
        <v>28195</v>
      </c>
      <c r="O339">
        <v>28195</v>
      </c>
      <c r="P339">
        <v>1</v>
      </c>
      <c r="Q339">
        <v>19108</v>
      </c>
      <c r="R339" t="s">
        <v>2699</v>
      </c>
      <c r="T339">
        <v>3578.27</v>
      </c>
      <c r="U339">
        <v>286.26159999999999</v>
      </c>
      <c r="V339">
        <v>89.456800000000001</v>
      </c>
      <c r="W339" s="9">
        <v>3953.9884000000002</v>
      </c>
      <c r="X339" s="10"/>
      <c r="Y339" s="10" t="s">
        <v>3678</v>
      </c>
      <c r="Z339" s="10" t="s">
        <v>80</v>
      </c>
      <c r="AA339" s="11">
        <f t="shared" si="5"/>
        <v>40742</v>
      </c>
    </row>
    <row r="340" spans="1:27" x14ac:dyDescent="0.25">
      <c r="A340">
        <v>43997</v>
      </c>
      <c r="B340">
        <v>8</v>
      </c>
      <c r="C340" t="s">
        <v>73</v>
      </c>
      <c r="D340" t="s">
        <v>85</v>
      </c>
      <c r="E340" t="s">
        <v>80</v>
      </c>
      <c r="F340">
        <v>5</v>
      </c>
      <c r="G340">
        <v>1</v>
      </c>
      <c r="H340" t="s">
        <v>513</v>
      </c>
      <c r="J340" t="s">
        <v>1816</v>
      </c>
      <c r="K340">
        <v>28022</v>
      </c>
      <c r="M340">
        <v>4</v>
      </c>
      <c r="N340">
        <v>26341</v>
      </c>
      <c r="O340">
        <v>26341</v>
      </c>
      <c r="P340">
        <v>1</v>
      </c>
      <c r="Q340">
        <v>12375</v>
      </c>
      <c r="R340" t="s">
        <v>2700</v>
      </c>
      <c r="T340">
        <v>3578.27</v>
      </c>
      <c r="U340">
        <v>286.26159999999999</v>
      </c>
      <c r="V340">
        <v>89.456800000000001</v>
      </c>
      <c r="W340" s="9">
        <v>3953.9884000000002</v>
      </c>
      <c r="X340" s="10"/>
      <c r="Y340" s="10" t="s">
        <v>3679</v>
      </c>
      <c r="Z340" s="10" t="s">
        <v>80</v>
      </c>
      <c r="AA340" s="11">
        <f t="shared" si="5"/>
        <v>40742</v>
      </c>
    </row>
    <row r="341" spans="1:27" x14ac:dyDescent="0.25">
      <c r="A341">
        <v>43998</v>
      </c>
      <c r="B341">
        <v>8</v>
      </c>
      <c r="C341" t="s">
        <v>73</v>
      </c>
      <c r="D341" t="s">
        <v>85</v>
      </c>
      <c r="E341" t="s">
        <v>80</v>
      </c>
      <c r="F341">
        <v>5</v>
      </c>
      <c r="G341">
        <v>1</v>
      </c>
      <c r="H341" t="s">
        <v>514</v>
      </c>
      <c r="J341" t="s">
        <v>1817</v>
      </c>
      <c r="K341">
        <v>11033</v>
      </c>
      <c r="M341">
        <v>9</v>
      </c>
      <c r="N341">
        <v>18528</v>
      </c>
      <c r="O341">
        <v>18528</v>
      </c>
      <c r="P341">
        <v>1</v>
      </c>
      <c r="Q341">
        <v>16251</v>
      </c>
      <c r="R341" t="s">
        <v>2701</v>
      </c>
      <c r="S341">
        <v>626</v>
      </c>
      <c r="T341">
        <v>3374.99</v>
      </c>
      <c r="U341">
        <v>269.99919999999997</v>
      </c>
      <c r="V341">
        <v>84.374799999999993</v>
      </c>
      <c r="W341" s="9">
        <v>3729.364</v>
      </c>
      <c r="X341" s="10"/>
      <c r="Y341" s="10" t="s">
        <v>3680</v>
      </c>
      <c r="Z341" s="10" t="s">
        <v>80</v>
      </c>
      <c r="AA341" s="11">
        <f t="shared" si="5"/>
        <v>40742</v>
      </c>
    </row>
    <row r="342" spans="1:27" x14ac:dyDescent="0.25">
      <c r="A342">
        <v>43999</v>
      </c>
      <c r="B342">
        <v>8</v>
      </c>
      <c r="C342" t="s">
        <v>73</v>
      </c>
      <c r="D342" t="s">
        <v>85</v>
      </c>
      <c r="E342" t="s">
        <v>80</v>
      </c>
      <c r="F342">
        <v>5</v>
      </c>
      <c r="G342">
        <v>1</v>
      </c>
      <c r="H342" t="s">
        <v>515</v>
      </c>
      <c r="J342" t="s">
        <v>1818</v>
      </c>
      <c r="K342">
        <v>28047</v>
      </c>
      <c r="M342">
        <v>1</v>
      </c>
      <c r="N342">
        <v>19357</v>
      </c>
      <c r="O342">
        <v>19357</v>
      </c>
      <c r="P342">
        <v>1</v>
      </c>
      <c r="Q342">
        <v>1092</v>
      </c>
      <c r="R342" t="s">
        <v>2702</v>
      </c>
      <c r="T342">
        <v>3578.27</v>
      </c>
      <c r="U342">
        <v>286.26159999999999</v>
      </c>
      <c r="V342">
        <v>89.456800000000001</v>
      </c>
      <c r="W342" s="9">
        <v>3953.9884000000002</v>
      </c>
      <c r="X342" s="10"/>
      <c r="Y342" s="10" t="s">
        <v>3681</v>
      </c>
      <c r="Z342" s="10" t="s">
        <v>80</v>
      </c>
      <c r="AA342" s="11">
        <f t="shared" si="5"/>
        <v>40742</v>
      </c>
    </row>
    <row r="343" spans="1:27" x14ac:dyDescent="0.25">
      <c r="A343">
        <v>44000</v>
      </c>
      <c r="B343">
        <v>8</v>
      </c>
      <c r="C343" t="s">
        <v>74</v>
      </c>
      <c r="D343" t="s">
        <v>86</v>
      </c>
      <c r="E343" t="s">
        <v>81</v>
      </c>
      <c r="F343">
        <v>5</v>
      </c>
      <c r="G343">
        <v>1</v>
      </c>
      <c r="H343" t="s">
        <v>516</v>
      </c>
      <c r="J343" t="s">
        <v>1819</v>
      </c>
      <c r="K343">
        <v>27918</v>
      </c>
      <c r="M343">
        <v>4</v>
      </c>
      <c r="N343">
        <v>21592</v>
      </c>
      <c r="O343">
        <v>21592</v>
      </c>
      <c r="P343">
        <v>1</v>
      </c>
      <c r="Q343">
        <v>11353</v>
      </c>
      <c r="R343" t="s">
        <v>2703</v>
      </c>
      <c r="T343">
        <v>3578.27</v>
      </c>
      <c r="U343">
        <v>286.26159999999999</v>
      </c>
      <c r="V343">
        <v>89.456800000000001</v>
      </c>
      <c r="W343" s="9">
        <v>3953.9884000000002</v>
      </c>
      <c r="X343" s="10"/>
      <c r="Y343" s="10" t="s">
        <v>3682</v>
      </c>
      <c r="Z343" s="10" t="s">
        <v>81</v>
      </c>
      <c r="AA343" s="11">
        <f t="shared" si="5"/>
        <v>40743</v>
      </c>
    </row>
    <row r="344" spans="1:27" x14ac:dyDescent="0.25">
      <c r="A344">
        <v>44001</v>
      </c>
      <c r="B344">
        <v>8</v>
      </c>
      <c r="C344" t="s">
        <v>74</v>
      </c>
      <c r="D344" t="s">
        <v>86</v>
      </c>
      <c r="E344" t="s">
        <v>81</v>
      </c>
      <c r="F344">
        <v>5</v>
      </c>
      <c r="G344">
        <v>1</v>
      </c>
      <c r="H344" t="s">
        <v>517</v>
      </c>
      <c r="J344" t="s">
        <v>1820</v>
      </c>
      <c r="K344">
        <v>28044</v>
      </c>
      <c r="M344">
        <v>4</v>
      </c>
      <c r="N344">
        <v>24719</v>
      </c>
      <c r="O344">
        <v>24719</v>
      </c>
      <c r="P344">
        <v>1</v>
      </c>
      <c r="Q344">
        <v>10690</v>
      </c>
      <c r="R344" t="s">
        <v>2704</v>
      </c>
      <c r="T344">
        <v>3578.27</v>
      </c>
      <c r="U344">
        <v>286.26159999999999</v>
      </c>
      <c r="V344">
        <v>89.456800000000001</v>
      </c>
      <c r="W344" s="9">
        <v>3953.9884000000002</v>
      </c>
      <c r="X344" s="10"/>
      <c r="Y344" s="10" t="s">
        <v>3683</v>
      </c>
      <c r="Z344" s="10" t="s">
        <v>81</v>
      </c>
      <c r="AA344" s="11">
        <f t="shared" si="5"/>
        <v>40743</v>
      </c>
    </row>
    <row r="345" spans="1:27" x14ac:dyDescent="0.25">
      <c r="A345">
        <v>44002</v>
      </c>
      <c r="B345">
        <v>8</v>
      </c>
      <c r="C345" t="s">
        <v>74</v>
      </c>
      <c r="D345" t="s">
        <v>86</v>
      </c>
      <c r="E345" t="s">
        <v>81</v>
      </c>
      <c r="F345">
        <v>5</v>
      </c>
      <c r="G345">
        <v>1</v>
      </c>
      <c r="H345" t="s">
        <v>518</v>
      </c>
      <c r="J345" t="s">
        <v>1821</v>
      </c>
      <c r="K345">
        <v>14572</v>
      </c>
      <c r="M345">
        <v>4</v>
      </c>
      <c r="N345">
        <v>16629</v>
      </c>
      <c r="O345">
        <v>16629</v>
      </c>
      <c r="P345">
        <v>1</v>
      </c>
      <c r="Q345">
        <v>8115</v>
      </c>
      <c r="R345" t="s">
        <v>2705</v>
      </c>
      <c r="T345">
        <v>699.09820000000002</v>
      </c>
      <c r="U345">
        <v>55.927900000000001</v>
      </c>
      <c r="V345">
        <v>17.477499999999999</v>
      </c>
      <c r="W345" s="9">
        <v>772.50360000000001</v>
      </c>
      <c r="X345" s="10"/>
      <c r="Y345" s="10" t="s">
        <v>3684</v>
      </c>
      <c r="Z345" s="10" t="s">
        <v>81</v>
      </c>
      <c r="AA345" s="11">
        <f t="shared" si="5"/>
        <v>40743</v>
      </c>
    </row>
    <row r="346" spans="1:27" x14ac:dyDescent="0.25">
      <c r="A346">
        <v>44003</v>
      </c>
      <c r="B346">
        <v>8</v>
      </c>
      <c r="C346" t="s">
        <v>74</v>
      </c>
      <c r="D346" t="s">
        <v>86</v>
      </c>
      <c r="E346" t="s">
        <v>81</v>
      </c>
      <c r="F346">
        <v>5</v>
      </c>
      <c r="G346">
        <v>1</v>
      </c>
      <c r="H346" t="s">
        <v>519</v>
      </c>
      <c r="J346" t="s">
        <v>1822</v>
      </c>
      <c r="K346">
        <v>19325</v>
      </c>
      <c r="M346">
        <v>8</v>
      </c>
      <c r="N346">
        <v>21119</v>
      </c>
      <c r="O346">
        <v>21119</v>
      </c>
      <c r="P346">
        <v>1</v>
      </c>
      <c r="Q346">
        <v>6987</v>
      </c>
      <c r="R346" t="s">
        <v>2706</v>
      </c>
      <c r="S346">
        <v>643</v>
      </c>
      <c r="T346">
        <v>699.09820000000002</v>
      </c>
      <c r="U346">
        <v>55.927900000000001</v>
      </c>
      <c r="V346">
        <v>17.477499999999999</v>
      </c>
      <c r="W346" s="9">
        <v>772.50360000000001</v>
      </c>
      <c r="X346" s="10"/>
      <c r="Y346" s="10" t="s">
        <v>3685</v>
      </c>
      <c r="Z346" s="10" t="s">
        <v>81</v>
      </c>
      <c r="AA346" s="11">
        <f t="shared" si="5"/>
        <v>40743</v>
      </c>
    </row>
    <row r="347" spans="1:27" x14ac:dyDescent="0.25">
      <c r="A347">
        <v>44004</v>
      </c>
      <c r="B347">
        <v>8</v>
      </c>
      <c r="C347" t="s">
        <v>74</v>
      </c>
      <c r="D347" t="s">
        <v>86</v>
      </c>
      <c r="E347" t="s">
        <v>81</v>
      </c>
      <c r="F347">
        <v>5</v>
      </c>
      <c r="G347">
        <v>1</v>
      </c>
      <c r="H347" t="s">
        <v>520</v>
      </c>
      <c r="J347" t="s">
        <v>1823</v>
      </c>
      <c r="K347">
        <v>28061</v>
      </c>
      <c r="M347">
        <v>4</v>
      </c>
      <c r="N347">
        <v>26326</v>
      </c>
      <c r="O347">
        <v>26326</v>
      </c>
      <c r="P347">
        <v>1</v>
      </c>
      <c r="Q347">
        <v>14278</v>
      </c>
      <c r="R347" t="s">
        <v>2707</v>
      </c>
      <c r="T347">
        <v>3578.27</v>
      </c>
      <c r="U347">
        <v>286.26159999999999</v>
      </c>
      <c r="V347">
        <v>89.456800000000001</v>
      </c>
      <c r="W347" s="9">
        <v>3953.9884000000002</v>
      </c>
      <c r="X347" s="10"/>
      <c r="Y347" s="10" t="s">
        <v>3686</v>
      </c>
      <c r="Z347" s="10" t="s">
        <v>81</v>
      </c>
      <c r="AA347" s="11">
        <f t="shared" si="5"/>
        <v>40743</v>
      </c>
    </row>
    <row r="348" spans="1:27" x14ac:dyDescent="0.25">
      <c r="A348">
        <v>44005</v>
      </c>
      <c r="B348">
        <v>8</v>
      </c>
      <c r="C348" t="s">
        <v>74</v>
      </c>
      <c r="D348" t="s">
        <v>86</v>
      </c>
      <c r="E348" t="s">
        <v>81</v>
      </c>
      <c r="F348">
        <v>5</v>
      </c>
      <c r="G348">
        <v>1</v>
      </c>
      <c r="H348" t="s">
        <v>521</v>
      </c>
      <c r="J348" t="s">
        <v>1824</v>
      </c>
      <c r="K348">
        <v>26629</v>
      </c>
      <c r="M348">
        <v>6</v>
      </c>
      <c r="N348">
        <v>16299</v>
      </c>
      <c r="O348">
        <v>16299</v>
      </c>
      <c r="P348">
        <v>1</v>
      </c>
      <c r="Q348">
        <v>12059</v>
      </c>
      <c r="R348" t="s">
        <v>2708</v>
      </c>
      <c r="S348">
        <v>641</v>
      </c>
      <c r="T348">
        <v>699.09820000000002</v>
      </c>
      <c r="U348">
        <v>55.927900000000001</v>
      </c>
      <c r="V348">
        <v>17.477499999999999</v>
      </c>
      <c r="W348" s="9">
        <v>772.50360000000001</v>
      </c>
      <c r="X348" s="10"/>
      <c r="Y348" s="10" t="s">
        <v>3687</v>
      </c>
      <c r="Z348" s="10" t="s">
        <v>81</v>
      </c>
      <c r="AA348" s="11">
        <f t="shared" si="5"/>
        <v>40743</v>
      </c>
    </row>
    <row r="349" spans="1:27" x14ac:dyDescent="0.25">
      <c r="A349">
        <v>44006</v>
      </c>
      <c r="B349">
        <v>8</v>
      </c>
      <c r="C349" t="s">
        <v>74</v>
      </c>
      <c r="D349" t="s">
        <v>86</v>
      </c>
      <c r="E349" t="s">
        <v>81</v>
      </c>
      <c r="F349">
        <v>5</v>
      </c>
      <c r="G349">
        <v>1</v>
      </c>
      <c r="H349" t="s">
        <v>522</v>
      </c>
      <c r="J349" t="s">
        <v>1825</v>
      </c>
      <c r="K349">
        <v>16744</v>
      </c>
      <c r="M349">
        <v>9</v>
      </c>
      <c r="N349">
        <v>21462</v>
      </c>
      <c r="O349">
        <v>21462</v>
      </c>
      <c r="P349">
        <v>1</v>
      </c>
      <c r="Q349">
        <v>9929</v>
      </c>
      <c r="R349" t="s">
        <v>2709</v>
      </c>
      <c r="S349">
        <v>639</v>
      </c>
      <c r="T349">
        <v>3578.27</v>
      </c>
      <c r="U349">
        <v>286.26159999999999</v>
      </c>
      <c r="V349">
        <v>89.456800000000001</v>
      </c>
      <c r="W349" s="9">
        <v>3953.9884000000002</v>
      </c>
      <c r="X349" s="10"/>
      <c r="Y349" s="10" t="s">
        <v>3688</v>
      </c>
      <c r="Z349" s="10" t="s">
        <v>81</v>
      </c>
      <c r="AA349" s="11">
        <f t="shared" si="5"/>
        <v>40743</v>
      </c>
    </row>
    <row r="350" spans="1:27" x14ac:dyDescent="0.25">
      <c r="A350">
        <v>44007</v>
      </c>
      <c r="B350">
        <v>8</v>
      </c>
      <c r="C350" t="s">
        <v>74</v>
      </c>
      <c r="D350" t="s">
        <v>86</v>
      </c>
      <c r="E350" t="s">
        <v>81</v>
      </c>
      <c r="F350">
        <v>5</v>
      </c>
      <c r="G350">
        <v>1</v>
      </c>
      <c r="H350" t="s">
        <v>523</v>
      </c>
      <c r="J350" t="s">
        <v>1826</v>
      </c>
      <c r="K350">
        <v>25555</v>
      </c>
      <c r="M350">
        <v>9</v>
      </c>
      <c r="N350">
        <v>13775</v>
      </c>
      <c r="O350">
        <v>13775</v>
      </c>
      <c r="P350">
        <v>1</v>
      </c>
      <c r="Q350">
        <v>1535</v>
      </c>
      <c r="R350" t="s">
        <v>2710</v>
      </c>
      <c r="S350">
        <v>639</v>
      </c>
      <c r="T350">
        <v>699.09820000000002</v>
      </c>
      <c r="U350">
        <v>55.927900000000001</v>
      </c>
      <c r="V350">
        <v>17.477499999999999</v>
      </c>
      <c r="W350" s="9">
        <v>772.50360000000001</v>
      </c>
      <c r="X350" s="10"/>
      <c r="Y350" s="10" t="s">
        <v>3689</v>
      </c>
      <c r="Z350" s="10" t="s">
        <v>81</v>
      </c>
      <c r="AA350" s="11">
        <f t="shared" si="5"/>
        <v>40743</v>
      </c>
    </row>
    <row r="351" spans="1:27" x14ac:dyDescent="0.25">
      <c r="A351">
        <v>44008</v>
      </c>
      <c r="B351">
        <v>8</v>
      </c>
      <c r="C351" t="s">
        <v>75</v>
      </c>
      <c r="D351" t="s">
        <v>87</v>
      </c>
      <c r="E351" t="s">
        <v>82</v>
      </c>
      <c r="F351">
        <v>5</v>
      </c>
      <c r="G351">
        <v>1</v>
      </c>
      <c r="H351" t="s">
        <v>524</v>
      </c>
      <c r="J351" t="s">
        <v>1827</v>
      </c>
      <c r="K351">
        <v>27678</v>
      </c>
      <c r="M351">
        <v>1</v>
      </c>
      <c r="N351">
        <v>25531</v>
      </c>
      <c r="O351">
        <v>25531</v>
      </c>
      <c r="P351">
        <v>1</v>
      </c>
      <c r="Q351">
        <v>1166</v>
      </c>
      <c r="R351" t="s">
        <v>2711</v>
      </c>
      <c r="T351">
        <v>3578.27</v>
      </c>
      <c r="U351">
        <v>286.26159999999999</v>
      </c>
      <c r="V351">
        <v>89.456800000000001</v>
      </c>
      <c r="W351" s="9">
        <v>3953.9884000000002</v>
      </c>
      <c r="X351" s="10"/>
      <c r="Y351" s="10" t="s">
        <v>3690</v>
      </c>
      <c r="Z351" s="10" t="s">
        <v>82</v>
      </c>
      <c r="AA351" s="11">
        <f t="shared" si="5"/>
        <v>40744</v>
      </c>
    </row>
    <row r="352" spans="1:27" x14ac:dyDescent="0.25">
      <c r="A352">
        <v>44009</v>
      </c>
      <c r="B352">
        <v>8</v>
      </c>
      <c r="C352" t="s">
        <v>75</v>
      </c>
      <c r="D352" t="s">
        <v>87</v>
      </c>
      <c r="E352" t="s">
        <v>82</v>
      </c>
      <c r="F352">
        <v>5</v>
      </c>
      <c r="G352">
        <v>1</v>
      </c>
      <c r="H352" t="s">
        <v>525</v>
      </c>
      <c r="J352" t="s">
        <v>1828</v>
      </c>
      <c r="K352">
        <v>27759</v>
      </c>
      <c r="M352">
        <v>1</v>
      </c>
      <c r="N352">
        <v>16988</v>
      </c>
      <c r="O352">
        <v>16988</v>
      </c>
      <c r="P352">
        <v>1</v>
      </c>
      <c r="Q352">
        <v>10257</v>
      </c>
      <c r="R352" t="s">
        <v>2712</v>
      </c>
      <c r="T352">
        <v>3578.27</v>
      </c>
      <c r="U352">
        <v>286.26159999999999</v>
      </c>
      <c r="V352">
        <v>89.456800000000001</v>
      </c>
      <c r="W352" s="9">
        <v>3953.9884000000002</v>
      </c>
      <c r="X352" s="10"/>
      <c r="Y352" s="10" t="s">
        <v>3691</v>
      </c>
      <c r="Z352" s="10" t="s">
        <v>82</v>
      </c>
      <c r="AA352" s="11">
        <f t="shared" si="5"/>
        <v>40744</v>
      </c>
    </row>
    <row r="353" spans="1:27" x14ac:dyDescent="0.25">
      <c r="A353">
        <v>44010</v>
      </c>
      <c r="B353">
        <v>8</v>
      </c>
      <c r="C353" t="s">
        <v>75</v>
      </c>
      <c r="D353" t="s">
        <v>87</v>
      </c>
      <c r="E353" t="s">
        <v>82</v>
      </c>
      <c r="F353">
        <v>5</v>
      </c>
      <c r="G353">
        <v>1</v>
      </c>
      <c r="H353" t="s">
        <v>526</v>
      </c>
      <c r="J353" t="s">
        <v>1829</v>
      </c>
      <c r="K353">
        <v>13680</v>
      </c>
      <c r="M353">
        <v>10</v>
      </c>
      <c r="N353">
        <v>16926</v>
      </c>
      <c r="O353">
        <v>16926</v>
      </c>
      <c r="P353">
        <v>1</v>
      </c>
      <c r="Q353">
        <v>1971</v>
      </c>
      <c r="R353" t="s">
        <v>2713</v>
      </c>
      <c r="S353">
        <v>659</v>
      </c>
      <c r="T353">
        <v>3578.27</v>
      </c>
      <c r="U353">
        <v>286.26159999999999</v>
      </c>
      <c r="V353">
        <v>89.456800000000001</v>
      </c>
      <c r="W353" s="9">
        <v>3953.9884000000002</v>
      </c>
      <c r="X353" s="10"/>
      <c r="Y353" s="10" t="s">
        <v>3692</v>
      </c>
      <c r="Z353" s="10" t="s">
        <v>82</v>
      </c>
      <c r="AA353" s="11">
        <f t="shared" si="5"/>
        <v>40744</v>
      </c>
    </row>
    <row r="354" spans="1:27" x14ac:dyDescent="0.25">
      <c r="A354">
        <v>44011</v>
      </c>
      <c r="B354">
        <v>8</v>
      </c>
      <c r="C354" t="s">
        <v>75</v>
      </c>
      <c r="D354" t="s">
        <v>87</v>
      </c>
      <c r="E354" t="s">
        <v>82</v>
      </c>
      <c r="F354">
        <v>5</v>
      </c>
      <c r="G354">
        <v>1</v>
      </c>
      <c r="H354" t="s">
        <v>527</v>
      </c>
      <c r="J354" t="s">
        <v>1830</v>
      </c>
      <c r="K354">
        <v>13514</v>
      </c>
      <c r="M354">
        <v>8</v>
      </c>
      <c r="N354">
        <v>28923</v>
      </c>
      <c r="O354">
        <v>28923</v>
      </c>
      <c r="P354">
        <v>1</v>
      </c>
      <c r="Q354">
        <v>19150</v>
      </c>
      <c r="R354" t="s">
        <v>2714</v>
      </c>
      <c r="S354">
        <v>656</v>
      </c>
      <c r="T354">
        <v>3578.27</v>
      </c>
      <c r="U354">
        <v>286.26159999999999</v>
      </c>
      <c r="V354">
        <v>89.456800000000001</v>
      </c>
      <c r="W354" s="9">
        <v>3953.9884000000002</v>
      </c>
      <c r="X354" s="10"/>
      <c r="Y354" s="10" t="s">
        <v>3693</v>
      </c>
      <c r="Z354" s="10" t="s">
        <v>82</v>
      </c>
      <c r="AA354" s="11">
        <f t="shared" si="5"/>
        <v>40744</v>
      </c>
    </row>
    <row r="355" spans="1:27" x14ac:dyDescent="0.25">
      <c r="A355">
        <v>44012</v>
      </c>
      <c r="B355">
        <v>8</v>
      </c>
      <c r="C355" t="s">
        <v>75</v>
      </c>
      <c r="D355" t="s">
        <v>87</v>
      </c>
      <c r="E355" t="s">
        <v>82</v>
      </c>
      <c r="F355">
        <v>5</v>
      </c>
      <c r="G355">
        <v>1</v>
      </c>
      <c r="H355" t="s">
        <v>528</v>
      </c>
      <c r="J355" t="s">
        <v>1831</v>
      </c>
      <c r="K355">
        <v>11052</v>
      </c>
      <c r="M355">
        <v>9</v>
      </c>
      <c r="N355">
        <v>24347</v>
      </c>
      <c r="O355">
        <v>24347</v>
      </c>
      <c r="P355">
        <v>1</v>
      </c>
      <c r="Q355">
        <v>15531</v>
      </c>
      <c r="R355" t="s">
        <v>2715</v>
      </c>
      <c r="S355">
        <v>652</v>
      </c>
      <c r="T355">
        <v>3374.99</v>
      </c>
      <c r="U355">
        <v>269.99919999999997</v>
      </c>
      <c r="V355">
        <v>84.374799999999993</v>
      </c>
      <c r="W355" s="9">
        <v>3729.364</v>
      </c>
      <c r="X355" s="10"/>
      <c r="Y355" s="10" t="s">
        <v>3694</v>
      </c>
      <c r="Z355" s="10" t="s">
        <v>82</v>
      </c>
      <c r="AA355" s="11">
        <f t="shared" si="5"/>
        <v>40744</v>
      </c>
    </row>
    <row r="356" spans="1:27" x14ac:dyDescent="0.25">
      <c r="A356">
        <v>44013</v>
      </c>
      <c r="B356">
        <v>8</v>
      </c>
      <c r="C356" t="s">
        <v>75</v>
      </c>
      <c r="D356" t="s">
        <v>87</v>
      </c>
      <c r="E356" t="s">
        <v>82</v>
      </c>
      <c r="F356">
        <v>5</v>
      </c>
      <c r="G356">
        <v>1</v>
      </c>
      <c r="H356" t="s">
        <v>529</v>
      </c>
      <c r="J356" t="s">
        <v>1832</v>
      </c>
      <c r="K356">
        <v>16928</v>
      </c>
      <c r="M356">
        <v>9</v>
      </c>
      <c r="N356">
        <v>24913</v>
      </c>
      <c r="O356">
        <v>24913</v>
      </c>
      <c r="P356">
        <v>1</v>
      </c>
      <c r="Q356">
        <v>9126</v>
      </c>
      <c r="R356" t="s">
        <v>2716</v>
      </c>
      <c r="S356">
        <v>652</v>
      </c>
      <c r="T356">
        <v>3578.27</v>
      </c>
      <c r="U356">
        <v>286.26159999999999</v>
      </c>
      <c r="V356">
        <v>89.456800000000001</v>
      </c>
      <c r="W356" s="9">
        <v>3953.9884000000002</v>
      </c>
      <c r="X356" s="10"/>
      <c r="Y356" s="10" t="s">
        <v>3695</v>
      </c>
      <c r="Z356" s="10" t="s">
        <v>82</v>
      </c>
      <c r="AA356" s="11">
        <f t="shared" si="5"/>
        <v>40744</v>
      </c>
    </row>
    <row r="357" spans="1:27" x14ac:dyDescent="0.25">
      <c r="A357">
        <v>44014</v>
      </c>
      <c r="B357">
        <v>8</v>
      </c>
      <c r="C357" t="s">
        <v>76</v>
      </c>
      <c r="D357" t="s">
        <v>88</v>
      </c>
      <c r="E357" t="s">
        <v>83</v>
      </c>
      <c r="F357">
        <v>5</v>
      </c>
      <c r="G357">
        <v>1</v>
      </c>
      <c r="H357" t="s">
        <v>530</v>
      </c>
      <c r="J357" t="s">
        <v>1833</v>
      </c>
      <c r="K357">
        <v>27917</v>
      </c>
      <c r="M357">
        <v>4</v>
      </c>
      <c r="N357">
        <v>17086</v>
      </c>
      <c r="O357">
        <v>17086</v>
      </c>
      <c r="P357">
        <v>1</v>
      </c>
      <c r="Q357">
        <v>14687</v>
      </c>
      <c r="R357" t="s">
        <v>2717</v>
      </c>
      <c r="T357">
        <v>3578.27</v>
      </c>
      <c r="U357">
        <v>286.26159999999999</v>
      </c>
      <c r="V357">
        <v>89.456800000000001</v>
      </c>
      <c r="W357" s="9">
        <v>3953.9884000000002</v>
      </c>
      <c r="X357" s="10"/>
      <c r="Y357" s="10" t="s">
        <v>3696</v>
      </c>
      <c r="Z357" s="10" t="s">
        <v>83</v>
      </c>
      <c r="AA357" s="11">
        <f t="shared" si="5"/>
        <v>40745</v>
      </c>
    </row>
    <row r="358" spans="1:27" x14ac:dyDescent="0.25">
      <c r="A358">
        <v>44015</v>
      </c>
      <c r="B358">
        <v>8</v>
      </c>
      <c r="C358" t="s">
        <v>76</v>
      </c>
      <c r="D358" t="s">
        <v>88</v>
      </c>
      <c r="E358" t="s">
        <v>83</v>
      </c>
      <c r="F358">
        <v>5</v>
      </c>
      <c r="G358">
        <v>1</v>
      </c>
      <c r="H358" t="s">
        <v>531</v>
      </c>
      <c r="J358" t="s">
        <v>1834</v>
      </c>
      <c r="K358">
        <v>13693</v>
      </c>
      <c r="M358">
        <v>10</v>
      </c>
      <c r="N358">
        <v>17306</v>
      </c>
      <c r="O358">
        <v>17306</v>
      </c>
      <c r="P358">
        <v>1</v>
      </c>
      <c r="Q358">
        <v>1612</v>
      </c>
      <c r="R358" t="s">
        <v>2718</v>
      </c>
      <c r="S358">
        <v>672</v>
      </c>
      <c r="T358">
        <v>3578.27</v>
      </c>
      <c r="U358">
        <v>286.26159999999999</v>
      </c>
      <c r="V358">
        <v>89.456800000000001</v>
      </c>
      <c r="W358" s="9">
        <v>3953.9884000000002</v>
      </c>
      <c r="X358" s="10"/>
      <c r="Y358" s="10" t="s">
        <v>3697</v>
      </c>
      <c r="Z358" s="10" t="s">
        <v>83</v>
      </c>
      <c r="AA358" s="11">
        <f t="shared" si="5"/>
        <v>40745</v>
      </c>
    </row>
    <row r="359" spans="1:27" x14ac:dyDescent="0.25">
      <c r="A359">
        <v>44016</v>
      </c>
      <c r="B359">
        <v>8</v>
      </c>
      <c r="C359" t="s">
        <v>76</v>
      </c>
      <c r="D359" t="s">
        <v>88</v>
      </c>
      <c r="E359" t="s">
        <v>83</v>
      </c>
      <c r="F359">
        <v>5</v>
      </c>
      <c r="G359">
        <v>1</v>
      </c>
      <c r="H359" t="s">
        <v>532</v>
      </c>
      <c r="J359" t="s">
        <v>1835</v>
      </c>
      <c r="K359">
        <v>11247</v>
      </c>
      <c r="M359">
        <v>10</v>
      </c>
      <c r="N359">
        <v>14898</v>
      </c>
      <c r="O359">
        <v>14898</v>
      </c>
      <c r="P359">
        <v>1</v>
      </c>
      <c r="Q359">
        <v>18337</v>
      </c>
      <c r="R359" t="s">
        <v>2719</v>
      </c>
      <c r="S359">
        <v>672</v>
      </c>
      <c r="T359">
        <v>3374.99</v>
      </c>
      <c r="U359">
        <v>269.99919999999997</v>
      </c>
      <c r="V359">
        <v>84.374799999999993</v>
      </c>
      <c r="W359" s="9">
        <v>3729.364</v>
      </c>
      <c r="X359" s="10"/>
      <c r="Y359" s="10" t="s">
        <v>3698</v>
      </c>
      <c r="Z359" s="10" t="s">
        <v>83</v>
      </c>
      <c r="AA359" s="11">
        <f t="shared" si="5"/>
        <v>40745</v>
      </c>
    </row>
    <row r="360" spans="1:27" x14ac:dyDescent="0.25">
      <c r="A360">
        <v>44017</v>
      </c>
      <c r="B360">
        <v>8</v>
      </c>
      <c r="C360" t="s">
        <v>76</v>
      </c>
      <c r="D360" t="s">
        <v>88</v>
      </c>
      <c r="E360" t="s">
        <v>83</v>
      </c>
      <c r="F360">
        <v>5</v>
      </c>
      <c r="G360">
        <v>1</v>
      </c>
      <c r="H360" t="s">
        <v>533</v>
      </c>
      <c r="J360" t="s">
        <v>1836</v>
      </c>
      <c r="K360">
        <v>28078</v>
      </c>
      <c r="M360">
        <v>1</v>
      </c>
      <c r="N360">
        <v>26037</v>
      </c>
      <c r="O360">
        <v>26037</v>
      </c>
      <c r="P360">
        <v>1</v>
      </c>
      <c r="Q360">
        <v>18877</v>
      </c>
      <c r="R360" t="s">
        <v>2720</v>
      </c>
      <c r="T360">
        <v>3578.27</v>
      </c>
      <c r="U360">
        <v>286.26159999999999</v>
      </c>
      <c r="V360">
        <v>89.456800000000001</v>
      </c>
      <c r="W360" s="9">
        <v>3953.9884000000002</v>
      </c>
      <c r="X360" s="10"/>
      <c r="Y360" s="10" t="s">
        <v>3699</v>
      </c>
      <c r="Z360" s="10" t="s">
        <v>83</v>
      </c>
      <c r="AA360" s="11">
        <f t="shared" si="5"/>
        <v>40745</v>
      </c>
    </row>
    <row r="361" spans="1:27" x14ac:dyDescent="0.25">
      <c r="A361">
        <v>44018</v>
      </c>
      <c r="B361">
        <v>8</v>
      </c>
      <c r="C361" t="s">
        <v>76</v>
      </c>
      <c r="D361" t="s">
        <v>88</v>
      </c>
      <c r="E361" t="s">
        <v>83</v>
      </c>
      <c r="F361">
        <v>5</v>
      </c>
      <c r="G361">
        <v>1</v>
      </c>
      <c r="H361" t="s">
        <v>534</v>
      </c>
      <c r="J361" t="s">
        <v>1837</v>
      </c>
      <c r="K361">
        <v>25876</v>
      </c>
      <c r="M361">
        <v>1</v>
      </c>
      <c r="N361">
        <v>26090</v>
      </c>
      <c r="O361">
        <v>26090</v>
      </c>
      <c r="P361">
        <v>1</v>
      </c>
      <c r="Q361">
        <v>1052</v>
      </c>
      <c r="R361" t="s">
        <v>2721</v>
      </c>
      <c r="T361">
        <v>3374.99</v>
      </c>
      <c r="U361">
        <v>269.99919999999997</v>
      </c>
      <c r="V361">
        <v>84.374799999999993</v>
      </c>
      <c r="W361" s="9">
        <v>3729.364</v>
      </c>
      <c r="X361" s="10"/>
      <c r="Y361" s="10" t="s">
        <v>3700</v>
      </c>
      <c r="Z361" s="10" t="s">
        <v>83</v>
      </c>
      <c r="AA361" s="11">
        <f t="shared" si="5"/>
        <v>40745</v>
      </c>
    </row>
    <row r="362" spans="1:27" x14ac:dyDescent="0.25">
      <c r="A362">
        <v>44019</v>
      </c>
      <c r="B362">
        <v>8</v>
      </c>
      <c r="C362" t="s">
        <v>76</v>
      </c>
      <c r="D362" t="s">
        <v>88</v>
      </c>
      <c r="E362" t="s">
        <v>83</v>
      </c>
      <c r="F362">
        <v>5</v>
      </c>
      <c r="G362">
        <v>1</v>
      </c>
      <c r="H362" t="s">
        <v>535</v>
      </c>
      <c r="J362" t="s">
        <v>1838</v>
      </c>
      <c r="K362">
        <v>16701</v>
      </c>
      <c r="M362">
        <v>9</v>
      </c>
      <c r="N362">
        <v>11429</v>
      </c>
      <c r="O362">
        <v>11429</v>
      </c>
      <c r="P362">
        <v>1</v>
      </c>
      <c r="Q362">
        <v>16032</v>
      </c>
      <c r="R362" t="s">
        <v>2722</v>
      </c>
      <c r="S362">
        <v>665</v>
      </c>
      <c r="T362">
        <v>3578.27</v>
      </c>
      <c r="U362">
        <v>286.26159999999999</v>
      </c>
      <c r="V362">
        <v>89.456800000000001</v>
      </c>
      <c r="W362" s="9">
        <v>3953.9884000000002</v>
      </c>
      <c r="X362" s="10"/>
      <c r="Y362" s="10" t="s">
        <v>3701</v>
      </c>
      <c r="Z362" s="10" t="s">
        <v>83</v>
      </c>
      <c r="AA362" s="11">
        <f t="shared" si="5"/>
        <v>40745</v>
      </c>
    </row>
    <row r="363" spans="1:27" x14ac:dyDescent="0.25">
      <c r="A363">
        <v>44020</v>
      </c>
      <c r="B363">
        <v>8</v>
      </c>
      <c r="C363" t="s">
        <v>76</v>
      </c>
      <c r="D363" t="s">
        <v>88</v>
      </c>
      <c r="E363" t="s">
        <v>83</v>
      </c>
      <c r="F363">
        <v>5</v>
      </c>
      <c r="G363">
        <v>1</v>
      </c>
      <c r="H363" t="s">
        <v>536</v>
      </c>
      <c r="J363" t="s">
        <v>1839</v>
      </c>
      <c r="K363">
        <v>16931</v>
      </c>
      <c r="M363">
        <v>9</v>
      </c>
      <c r="N363">
        <v>13520</v>
      </c>
      <c r="O363">
        <v>13520</v>
      </c>
      <c r="P363">
        <v>1</v>
      </c>
      <c r="Q363">
        <v>8632</v>
      </c>
      <c r="R363" t="s">
        <v>2723</v>
      </c>
      <c r="S363">
        <v>665</v>
      </c>
      <c r="T363">
        <v>3578.27</v>
      </c>
      <c r="U363">
        <v>286.26159999999999</v>
      </c>
      <c r="V363">
        <v>89.456800000000001</v>
      </c>
      <c r="W363" s="9">
        <v>3953.9884000000002</v>
      </c>
      <c r="X363" s="10"/>
      <c r="Y363" s="10" t="s">
        <v>3702</v>
      </c>
      <c r="Z363" s="10" t="s">
        <v>83</v>
      </c>
      <c r="AA363" s="11">
        <f t="shared" si="5"/>
        <v>40745</v>
      </c>
    </row>
    <row r="364" spans="1:27" x14ac:dyDescent="0.25">
      <c r="A364">
        <v>44021</v>
      </c>
      <c r="B364">
        <v>8</v>
      </c>
      <c r="C364" t="s">
        <v>76</v>
      </c>
      <c r="D364" t="s">
        <v>88</v>
      </c>
      <c r="E364" t="s">
        <v>83</v>
      </c>
      <c r="F364">
        <v>5</v>
      </c>
      <c r="G364">
        <v>1</v>
      </c>
      <c r="H364" t="s">
        <v>537</v>
      </c>
      <c r="J364" t="s">
        <v>1840</v>
      </c>
      <c r="K364">
        <v>11032</v>
      </c>
      <c r="M364">
        <v>9</v>
      </c>
      <c r="N364">
        <v>25324</v>
      </c>
      <c r="O364">
        <v>25324</v>
      </c>
      <c r="P364">
        <v>1</v>
      </c>
      <c r="Q364">
        <v>11205</v>
      </c>
      <c r="R364" t="s">
        <v>2724</v>
      </c>
      <c r="S364">
        <v>665</v>
      </c>
      <c r="T364">
        <v>3374.99</v>
      </c>
      <c r="U364">
        <v>269.99919999999997</v>
      </c>
      <c r="V364">
        <v>84.374799999999993</v>
      </c>
      <c r="W364" s="9">
        <v>3729.364</v>
      </c>
      <c r="X364" s="10"/>
      <c r="Y364" s="10" t="s">
        <v>3703</v>
      </c>
      <c r="Z364" s="10" t="s">
        <v>83</v>
      </c>
      <c r="AA364" s="11">
        <f t="shared" si="5"/>
        <v>40745</v>
      </c>
    </row>
    <row r="365" spans="1:27" x14ac:dyDescent="0.25">
      <c r="A365">
        <v>44022</v>
      </c>
      <c r="B365">
        <v>8</v>
      </c>
      <c r="C365" t="s">
        <v>77</v>
      </c>
      <c r="D365" t="s">
        <v>89</v>
      </c>
      <c r="E365" t="s">
        <v>84</v>
      </c>
      <c r="F365">
        <v>5</v>
      </c>
      <c r="G365">
        <v>1</v>
      </c>
      <c r="H365" t="s">
        <v>538</v>
      </c>
      <c r="J365" t="s">
        <v>1841</v>
      </c>
      <c r="K365">
        <v>22008</v>
      </c>
      <c r="M365">
        <v>6</v>
      </c>
      <c r="N365">
        <v>21025</v>
      </c>
      <c r="O365">
        <v>21025</v>
      </c>
      <c r="P365">
        <v>1</v>
      </c>
      <c r="Q365">
        <v>7382</v>
      </c>
      <c r="R365" t="s">
        <v>2725</v>
      </c>
      <c r="S365">
        <v>680</v>
      </c>
      <c r="T365">
        <v>3578.27</v>
      </c>
      <c r="U365">
        <v>286.26159999999999</v>
      </c>
      <c r="V365">
        <v>89.456800000000001</v>
      </c>
      <c r="W365" s="9">
        <v>3953.9884000000002</v>
      </c>
      <c r="X365" s="10"/>
      <c r="Y365" s="10" t="s">
        <v>3704</v>
      </c>
      <c r="Z365" s="10" t="s">
        <v>84</v>
      </c>
      <c r="AA365" s="11">
        <f t="shared" si="5"/>
        <v>40746</v>
      </c>
    </row>
    <row r="366" spans="1:27" x14ac:dyDescent="0.25">
      <c r="A366">
        <v>44023</v>
      </c>
      <c r="B366">
        <v>8</v>
      </c>
      <c r="C366" t="s">
        <v>77</v>
      </c>
      <c r="D366" t="s">
        <v>89</v>
      </c>
      <c r="E366" t="s">
        <v>84</v>
      </c>
      <c r="F366">
        <v>5</v>
      </c>
      <c r="G366">
        <v>1</v>
      </c>
      <c r="H366" t="s">
        <v>539</v>
      </c>
      <c r="J366" t="s">
        <v>1842</v>
      </c>
      <c r="K366">
        <v>19830</v>
      </c>
      <c r="M366">
        <v>6</v>
      </c>
      <c r="N366">
        <v>12371</v>
      </c>
      <c r="O366">
        <v>12371</v>
      </c>
      <c r="P366">
        <v>1</v>
      </c>
      <c r="Q366">
        <v>2858</v>
      </c>
      <c r="R366" t="s">
        <v>2726</v>
      </c>
      <c r="S366">
        <v>680</v>
      </c>
      <c r="T366">
        <v>3374.99</v>
      </c>
      <c r="U366">
        <v>269.99919999999997</v>
      </c>
      <c r="V366">
        <v>84.374799999999993</v>
      </c>
      <c r="W366" s="9">
        <v>3729.364</v>
      </c>
      <c r="X366" s="10"/>
      <c r="Y366" s="10" t="s">
        <v>3705</v>
      </c>
      <c r="Z366" s="10" t="s">
        <v>84</v>
      </c>
      <c r="AA366" s="11">
        <f t="shared" si="5"/>
        <v>40746</v>
      </c>
    </row>
    <row r="367" spans="1:27" x14ac:dyDescent="0.25">
      <c r="A367">
        <v>44024</v>
      </c>
      <c r="B367">
        <v>8</v>
      </c>
      <c r="C367" t="s">
        <v>77</v>
      </c>
      <c r="D367" t="s">
        <v>89</v>
      </c>
      <c r="E367" t="s">
        <v>84</v>
      </c>
      <c r="F367">
        <v>5</v>
      </c>
      <c r="G367">
        <v>1</v>
      </c>
      <c r="H367" t="s">
        <v>540</v>
      </c>
      <c r="J367" t="s">
        <v>1843</v>
      </c>
      <c r="K367">
        <v>16663</v>
      </c>
      <c r="M367">
        <v>9</v>
      </c>
      <c r="N367">
        <v>14001</v>
      </c>
      <c r="O367">
        <v>14001</v>
      </c>
      <c r="P367">
        <v>1</v>
      </c>
      <c r="Q367">
        <v>3976</v>
      </c>
      <c r="R367" t="s">
        <v>2727</v>
      </c>
      <c r="S367">
        <v>678</v>
      </c>
      <c r="T367">
        <v>3578.27</v>
      </c>
      <c r="U367">
        <v>286.26159999999999</v>
      </c>
      <c r="V367">
        <v>89.456800000000001</v>
      </c>
      <c r="W367" s="9">
        <v>3953.9884000000002</v>
      </c>
      <c r="X367" s="10"/>
      <c r="Y367" s="10" t="s">
        <v>3706</v>
      </c>
      <c r="Z367" s="10" t="s">
        <v>84</v>
      </c>
      <c r="AA367" s="11">
        <f t="shared" si="5"/>
        <v>40746</v>
      </c>
    </row>
    <row r="368" spans="1:27" x14ac:dyDescent="0.25">
      <c r="A368">
        <v>44025</v>
      </c>
      <c r="B368">
        <v>8</v>
      </c>
      <c r="C368" t="s">
        <v>77</v>
      </c>
      <c r="D368" t="s">
        <v>89</v>
      </c>
      <c r="E368" t="s">
        <v>84</v>
      </c>
      <c r="F368">
        <v>5</v>
      </c>
      <c r="G368">
        <v>1</v>
      </c>
      <c r="H368" t="s">
        <v>541</v>
      </c>
      <c r="J368" t="s">
        <v>1844</v>
      </c>
      <c r="K368">
        <v>16708</v>
      </c>
      <c r="M368">
        <v>9</v>
      </c>
      <c r="N368">
        <v>25292</v>
      </c>
      <c r="O368">
        <v>25292</v>
      </c>
      <c r="P368">
        <v>1</v>
      </c>
      <c r="Q368">
        <v>6608</v>
      </c>
      <c r="R368" t="s">
        <v>2728</v>
      </c>
      <c r="S368">
        <v>678</v>
      </c>
      <c r="T368">
        <v>3578.27</v>
      </c>
      <c r="U368">
        <v>286.26159999999999</v>
      </c>
      <c r="V368">
        <v>89.456800000000001</v>
      </c>
      <c r="W368" s="9">
        <v>3953.9884000000002</v>
      </c>
      <c r="X368" s="10"/>
      <c r="Y368" s="10" t="s">
        <v>3707</v>
      </c>
      <c r="Z368" s="10" t="s">
        <v>84</v>
      </c>
      <c r="AA368" s="11">
        <f t="shared" si="5"/>
        <v>40746</v>
      </c>
    </row>
    <row r="369" spans="1:27" x14ac:dyDescent="0.25">
      <c r="A369">
        <v>44026</v>
      </c>
      <c r="B369">
        <v>8</v>
      </c>
      <c r="C369" t="s">
        <v>77</v>
      </c>
      <c r="D369" t="s">
        <v>89</v>
      </c>
      <c r="E369" t="s">
        <v>84</v>
      </c>
      <c r="F369">
        <v>5</v>
      </c>
      <c r="G369">
        <v>1</v>
      </c>
      <c r="H369" t="s">
        <v>542</v>
      </c>
      <c r="J369" t="s">
        <v>1845</v>
      </c>
      <c r="K369">
        <v>17045</v>
      </c>
      <c r="M369">
        <v>9</v>
      </c>
      <c r="N369">
        <v>29375</v>
      </c>
      <c r="O369">
        <v>29375</v>
      </c>
      <c r="P369">
        <v>1</v>
      </c>
      <c r="S369">
        <v>678</v>
      </c>
      <c r="T369">
        <v>3578.27</v>
      </c>
      <c r="U369">
        <v>286.26159999999999</v>
      </c>
      <c r="V369">
        <v>89.456800000000001</v>
      </c>
      <c r="W369" s="9">
        <v>3953.9884000000002</v>
      </c>
      <c r="X369" s="10"/>
      <c r="Y369" s="10" t="s">
        <v>3708</v>
      </c>
      <c r="Z369" s="10" t="s">
        <v>84</v>
      </c>
      <c r="AA369" s="11">
        <f t="shared" si="5"/>
        <v>40746</v>
      </c>
    </row>
    <row r="370" spans="1:27" x14ac:dyDescent="0.25">
      <c r="A370">
        <v>44027</v>
      </c>
      <c r="B370">
        <v>8</v>
      </c>
      <c r="C370" t="s">
        <v>78</v>
      </c>
      <c r="D370" t="s">
        <v>90</v>
      </c>
      <c r="E370" t="s">
        <v>85</v>
      </c>
      <c r="F370">
        <v>5</v>
      </c>
      <c r="G370">
        <v>1</v>
      </c>
      <c r="H370" t="s">
        <v>543</v>
      </c>
      <c r="J370" t="s">
        <v>1846</v>
      </c>
      <c r="K370">
        <v>21921</v>
      </c>
      <c r="M370">
        <v>6</v>
      </c>
      <c r="N370">
        <v>13324</v>
      </c>
      <c r="O370">
        <v>13324</v>
      </c>
      <c r="P370">
        <v>1</v>
      </c>
      <c r="Q370">
        <v>2640</v>
      </c>
      <c r="R370" t="s">
        <v>2729</v>
      </c>
      <c r="S370">
        <v>693</v>
      </c>
      <c r="T370">
        <v>3578.27</v>
      </c>
      <c r="U370">
        <v>286.26159999999999</v>
      </c>
      <c r="V370">
        <v>89.456800000000001</v>
      </c>
      <c r="W370" s="9">
        <v>3953.9884000000002</v>
      </c>
      <c r="X370" s="10"/>
      <c r="Y370" s="10" t="s">
        <v>3709</v>
      </c>
      <c r="Z370" s="10" t="s">
        <v>85</v>
      </c>
      <c r="AA370" s="11">
        <f t="shared" si="5"/>
        <v>40747</v>
      </c>
    </row>
    <row r="371" spans="1:27" x14ac:dyDescent="0.25">
      <c r="A371">
        <v>44028</v>
      </c>
      <c r="B371">
        <v>8</v>
      </c>
      <c r="C371" t="s">
        <v>78</v>
      </c>
      <c r="D371" t="s">
        <v>90</v>
      </c>
      <c r="E371" t="s">
        <v>85</v>
      </c>
      <c r="F371">
        <v>5</v>
      </c>
      <c r="G371">
        <v>1</v>
      </c>
      <c r="H371" t="s">
        <v>544</v>
      </c>
      <c r="J371" t="s">
        <v>1847</v>
      </c>
      <c r="K371">
        <v>17048</v>
      </c>
      <c r="M371">
        <v>9</v>
      </c>
      <c r="N371">
        <v>27841</v>
      </c>
      <c r="O371">
        <v>27841</v>
      </c>
      <c r="P371">
        <v>1</v>
      </c>
      <c r="Q371">
        <v>3004</v>
      </c>
      <c r="R371" t="s">
        <v>2730</v>
      </c>
      <c r="S371">
        <v>691</v>
      </c>
      <c r="T371">
        <v>3578.27</v>
      </c>
      <c r="U371">
        <v>286.26159999999999</v>
      </c>
      <c r="V371">
        <v>89.456800000000001</v>
      </c>
      <c r="W371" s="9">
        <v>3953.9884000000002</v>
      </c>
      <c r="X371" s="10"/>
      <c r="Y371" s="10" t="s">
        <v>3710</v>
      </c>
      <c r="Z371" s="10" t="s">
        <v>85</v>
      </c>
      <c r="AA371" s="11">
        <f t="shared" si="5"/>
        <v>40747</v>
      </c>
    </row>
    <row r="372" spans="1:27" x14ac:dyDescent="0.25">
      <c r="A372">
        <v>44029</v>
      </c>
      <c r="B372">
        <v>8</v>
      </c>
      <c r="C372" t="s">
        <v>78</v>
      </c>
      <c r="D372" t="s">
        <v>90</v>
      </c>
      <c r="E372" t="s">
        <v>85</v>
      </c>
      <c r="F372">
        <v>5</v>
      </c>
      <c r="G372">
        <v>1</v>
      </c>
      <c r="H372" t="s">
        <v>545</v>
      </c>
      <c r="J372" t="s">
        <v>1848</v>
      </c>
      <c r="K372">
        <v>11050</v>
      </c>
      <c r="M372">
        <v>9</v>
      </c>
      <c r="N372">
        <v>26423</v>
      </c>
      <c r="O372">
        <v>26423</v>
      </c>
      <c r="P372">
        <v>1</v>
      </c>
      <c r="Q372">
        <v>13645</v>
      </c>
      <c r="R372" t="s">
        <v>2731</v>
      </c>
      <c r="S372">
        <v>691</v>
      </c>
      <c r="T372">
        <v>3374.99</v>
      </c>
      <c r="U372">
        <v>269.99919999999997</v>
      </c>
      <c r="V372">
        <v>84.374799999999993</v>
      </c>
      <c r="W372" s="9">
        <v>3729.364</v>
      </c>
      <c r="X372" s="10"/>
      <c r="Y372" s="10" t="s">
        <v>3711</v>
      </c>
      <c r="Z372" s="10" t="s">
        <v>85</v>
      </c>
      <c r="AA372" s="11">
        <f t="shared" si="5"/>
        <v>40747</v>
      </c>
    </row>
    <row r="373" spans="1:27" x14ac:dyDescent="0.25">
      <c r="A373">
        <v>44030</v>
      </c>
      <c r="B373">
        <v>8</v>
      </c>
      <c r="C373" t="s">
        <v>79</v>
      </c>
      <c r="D373" t="s">
        <v>91</v>
      </c>
      <c r="E373" t="s">
        <v>86</v>
      </c>
      <c r="F373">
        <v>5</v>
      </c>
      <c r="G373">
        <v>1</v>
      </c>
      <c r="H373" t="s">
        <v>546</v>
      </c>
      <c r="J373" t="s">
        <v>1849</v>
      </c>
      <c r="K373">
        <v>12131</v>
      </c>
      <c r="M373">
        <v>7</v>
      </c>
      <c r="N373">
        <v>24044</v>
      </c>
      <c r="O373">
        <v>24044</v>
      </c>
      <c r="P373">
        <v>1</v>
      </c>
      <c r="Q373">
        <v>8038</v>
      </c>
      <c r="R373" t="s">
        <v>2732</v>
      </c>
      <c r="S373">
        <v>710</v>
      </c>
      <c r="T373">
        <v>3578.27</v>
      </c>
      <c r="U373">
        <v>286.26159999999999</v>
      </c>
      <c r="V373">
        <v>89.456800000000001</v>
      </c>
      <c r="W373" s="9">
        <v>3953.9884000000002</v>
      </c>
      <c r="X373" s="10"/>
      <c r="Y373" s="10" t="s">
        <v>3712</v>
      </c>
      <c r="Z373" s="10" t="s">
        <v>86</v>
      </c>
      <c r="AA373" s="11">
        <f t="shared" si="5"/>
        <v>40748</v>
      </c>
    </row>
    <row r="374" spans="1:27" x14ac:dyDescent="0.25">
      <c r="A374">
        <v>44031</v>
      </c>
      <c r="B374">
        <v>8</v>
      </c>
      <c r="C374" t="s">
        <v>79</v>
      </c>
      <c r="D374" t="s">
        <v>91</v>
      </c>
      <c r="E374" t="s">
        <v>86</v>
      </c>
      <c r="F374">
        <v>5</v>
      </c>
      <c r="G374">
        <v>1</v>
      </c>
      <c r="H374" t="s">
        <v>547</v>
      </c>
      <c r="J374" t="s">
        <v>1850</v>
      </c>
      <c r="K374">
        <v>13689</v>
      </c>
      <c r="M374">
        <v>10</v>
      </c>
      <c r="N374">
        <v>24291</v>
      </c>
      <c r="O374">
        <v>24291</v>
      </c>
      <c r="P374">
        <v>1</v>
      </c>
      <c r="Q374">
        <v>5552</v>
      </c>
      <c r="R374" t="s">
        <v>2733</v>
      </c>
      <c r="S374">
        <v>711</v>
      </c>
      <c r="T374">
        <v>3578.27</v>
      </c>
      <c r="U374">
        <v>286.26159999999999</v>
      </c>
      <c r="V374">
        <v>89.456800000000001</v>
      </c>
      <c r="W374" s="9">
        <v>3953.9884000000002</v>
      </c>
      <c r="X374" s="10"/>
      <c r="Y374" s="10" t="s">
        <v>3713</v>
      </c>
      <c r="Z374" s="10" t="s">
        <v>86</v>
      </c>
      <c r="AA374" s="11">
        <f t="shared" si="5"/>
        <v>40748</v>
      </c>
    </row>
    <row r="375" spans="1:27" x14ac:dyDescent="0.25">
      <c r="A375">
        <v>44032</v>
      </c>
      <c r="B375">
        <v>8</v>
      </c>
      <c r="C375" t="s">
        <v>79</v>
      </c>
      <c r="D375" t="s">
        <v>91</v>
      </c>
      <c r="E375" t="s">
        <v>86</v>
      </c>
      <c r="F375">
        <v>5</v>
      </c>
      <c r="G375">
        <v>1</v>
      </c>
      <c r="H375" t="s">
        <v>548</v>
      </c>
      <c r="J375" t="s">
        <v>1851</v>
      </c>
      <c r="K375">
        <v>11243</v>
      </c>
      <c r="M375">
        <v>10</v>
      </c>
      <c r="N375">
        <v>22782</v>
      </c>
      <c r="O375">
        <v>22782</v>
      </c>
      <c r="P375">
        <v>1</v>
      </c>
      <c r="Q375">
        <v>3590</v>
      </c>
      <c r="R375" t="s">
        <v>2734</v>
      </c>
      <c r="S375">
        <v>711</v>
      </c>
      <c r="T375">
        <v>3399.99</v>
      </c>
      <c r="U375">
        <v>271.99919999999997</v>
      </c>
      <c r="V375">
        <v>84.999799999999993</v>
      </c>
      <c r="W375" s="9">
        <v>3756.989</v>
      </c>
      <c r="X375" s="10"/>
      <c r="Y375" s="10" t="s">
        <v>3714</v>
      </c>
      <c r="Z375" s="10" t="s">
        <v>86</v>
      </c>
      <c r="AA375" s="11">
        <f t="shared" si="5"/>
        <v>40748</v>
      </c>
    </row>
    <row r="376" spans="1:27" x14ac:dyDescent="0.25">
      <c r="A376">
        <v>44033</v>
      </c>
      <c r="B376">
        <v>8</v>
      </c>
      <c r="C376" t="s">
        <v>79</v>
      </c>
      <c r="D376" t="s">
        <v>91</v>
      </c>
      <c r="E376" t="s">
        <v>86</v>
      </c>
      <c r="F376">
        <v>5</v>
      </c>
      <c r="G376">
        <v>1</v>
      </c>
      <c r="H376" t="s">
        <v>549</v>
      </c>
      <c r="J376" t="s">
        <v>1852</v>
      </c>
      <c r="K376">
        <v>16693</v>
      </c>
      <c r="M376">
        <v>9</v>
      </c>
      <c r="N376">
        <v>15526</v>
      </c>
      <c r="O376">
        <v>15526</v>
      </c>
      <c r="P376">
        <v>1</v>
      </c>
      <c r="Q376">
        <v>9720</v>
      </c>
      <c r="R376" t="s">
        <v>2735</v>
      </c>
      <c r="S376">
        <v>704</v>
      </c>
      <c r="T376">
        <v>3578.27</v>
      </c>
      <c r="U376">
        <v>286.26159999999999</v>
      </c>
      <c r="V376">
        <v>89.456800000000001</v>
      </c>
      <c r="W376" s="9">
        <v>3953.9884000000002</v>
      </c>
      <c r="X376" s="10"/>
      <c r="Y376" s="10" t="s">
        <v>3715</v>
      </c>
      <c r="Z376" s="10" t="s">
        <v>86</v>
      </c>
      <c r="AA376" s="11">
        <f t="shared" si="5"/>
        <v>40748</v>
      </c>
    </row>
    <row r="377" spans="1:27" x14ac:dyDescent="0.25">
      <c r="A377">
        <v>44034</v>
      </c>
      <c r="B377">
        <v>8</v>
      </c>
      <c r="C377" t="s">
        <v>79</v>
      </c>
      <c r="D377" t="s">
        <v>91</v>
      </c>
      <c r="E377" t="s">
        <v>86</v>
      </c>
      <c r="F377">
        <v>5</v>
      </c>
      <c r="G377">
        <v>1</v>
      </c>
      <c r="H377" t="s">
        <v>550</v>
      </c>
      <c r="J377" t="s">
        <v>1853</v>
      </c>
      <c r="K377">
        <v>16702</v>
      </c>
      <c r="M377">
        <v>9</v>
      </c>
      <c r="N377">
        <v>28770</v>
      </c>
      <c r="O377">
        <v>28770</v>
      </c>
      <c r="P377">
        <v>1</v>
      </c>
      <c r="Q377">
        <v>2390</v>
      </c>
      <c r="R377" t="s">
        <v>2736</v>
      </c>
      <c r="S377">
        <v>704</v>
      </c>
      <c r="T377">
        <v>3578.27</v>
      </c>
      <c r="U377">
        <v>286.26159999999999</v>
      </c>
      <c r="V377">
        <v>89.456800000000001</v>
      </c>
      <c r="W377" s="9">
        <v>3953.9884000000002</v>
      </c>
      <c r="X377" s="10"/>
      <c r="Y377" s="10" t="s">
        <v>3716</v>
      </c>
      <c r="Z377" s="10" t="s">
        <v>86</v>
      </c>
      <c r="AA377" s="11">
        <f t="shared" si="5"/>
        <v>40748</v>
      </c>
    </row>
    <row r="378" spans="1:27" x14ac:dyDescent="0.25">
      <c r="A378">
        <v>44035</v>
      </c>
      <c r="B378">
        <v>8</v>
      </c>
      <c r="C378" t="s">
        <v>79</v>
      </c>
      <c r="D378" t="s">
        <v>91</v>
      </c>
      <c r="E378" t="s">
        <v>86</v>
      </c>
      <c r="F378">
        <v>5</v>
      </c>
      <c r="G378">
        <v>1</v>
      </c>
      <c r="H378" t="s">
        <v>551</v>
      </c>
      <c r="J378" t="s">
        <v>1854</v>
      </c>
      <c r="K378">
        <v>16707</v>
      </c>
      <c r="M378">
        <v>9</v>
      </c>
      <c r="N378">
        <v>28217</v>
      </c>
      <c r="O378">
        <v>28217</v>
      </c>
      <c r="P378">
        <v>1</v>
      </c>
      <c r="Q378">
        <v>8507</v>
      </c>
      <c r="R378" t="s">
        <v>2737</v>
      </c>
      <c r="S378">
        <v>704</v>
      </c>
      <c r="T378">
        <v>3578.27</v>
      </c>
      <c r="U378">
        <v>286.26159999999999</v>
      </c>
      <c r="V378">
        <v>89.456800000000001</v>
      </c>
      <c r="W378" s="9">
        <v>3953.9884000000002</v>
      </c>
      <c r="X378" s="10"/>
      <c r="Y378" s="10" t="s">
        <v>3717</v>
      </c>
      <c r="Z378" s="10" t="s">
        <v>86</v>
      </c>
      <c r="AA378" s="11">
        <f t="shared" si="5"/>
        <v>40748</v>
      </c>
    </row>
    <row r="379" spans="1:27" x14ac:dyDescent="0.25">
      <c r="A379">
        <v>44036</v>
      </c>
      <c r="B379">
        <v>8</v>
      </c>
      <c r="C379" t="s">
        <v>79</v>
      </c>
      <c r="D379" t="s">
        <v>91</v>
      </c>
      <c r="E379" t="s">
        <v>86</v>
      </c>
      <c r="F379">
        <v>5</v>
      </c>
      <c r="G379">
        <v>1</v>
      </c>
      <c r="H379" t="s">
        <v>552</v>
      </c>
      <c r="J379" t="s">
        <v>1855</v>
      </c>
      <c r="K379">
        <v>17046</v>
      </c>
      <c r="M379">
        <v>9</v>
      </c>
      <c r="N379">
        <v>13001</v>
      </c>
      <c r="O379">
        <v>13001</v>
      </c>
      <c r="P379">
        <v>1</v>
      </c>
      <c r="Q379">
        <v>2190</v>
      </c>
      <c r="R379" t="s">
        <v>2738</v>
      </c>
      <c r="S379">
        <v>704</v>
      </c>
      <c r="T379">
        <v>3578.27</v>
      </c>
      <c r="U379">
        <v>286.26159999999999</v>
      </c>
      <c r="V379">
        <v>89.456800000000001</v>
      </c>
      <c r="W379" s="9">
        <v>3953.9884000000002</v>
      </c>
      <c r="X379" s="10"/>
      <c r="Y379" s="10" t="s">
        <v>3718</v>
      </c>
      <c r="Z379" s="10" t="s">
        <v>86</v>
      </c>
      <c r="AA379" s="11">
        <f t="shared" si="5"/>
        <v>40748</v>
      </c>
    </row>
    <row r="380" spans="1:27" x14ac:dyDescent="0.25">
      <c r="A380">
        <v>44037</v>
      </c>
      <c r="B380">
        <v>8</v>
      </c>
      <c r="C380" t="s">
        <v>79</v>
      </c>
      <c r="D380" t="s">
        <v>91</v>
      </c>
      <c r="E380" t="s">
        <v>86</v>
      </c>
      <c r="F380">
        <v>5</v>
      </c>
      <c r="G380">
        <v>1</v>
      </c>
      <c r="H380" t="s">
        <v>553</v>
      </c>
      <c r="J380" t="s">
        <v>1856</v>
      </c>
      <c r="K380">
        <v>25272</v>
      </c>
      <c r="M380">
        <v>9</v>
      </c>
      <c r="N380">
        <v>22224</v>
      </c>
      <c r="O380">
        <v>22224</v>
      </c>
      <c r="P380">
        <v>1</v>
      </c>
      <c r="Q380">
        <v>18340</v>
      </c>
      <c r="R380" t="s">
        <v>2739</v>
      </c>
      <c r="S380">
        <v>704</v>
      </c>
      <c r="T380">
        <v>699.09820000000002</v>
      </c>
      <c r="U380">
        <v>55.927900000000001</v>
      </c>
      <c r="V380">
        <v>17.477499999999999</v>
      </c>
      <c r="W380" s="9">
        <v>772.50360000000001</v>
      </c>
      <c r="X380" s="10"/>
      <c r="Y380" s="10" t="s">
        <v>3719</v>
      </c>
      <c r="Z380" s="10" t="s">
        <v>86</v>
      </c>
      <c r="AA380" s="11">
        <f t="shared" si="5"/>
        <v>40748</v>
      </c>
    </row>
    <row r="381" spans="1:27" x14ac:dyDescent="0.25">
      <c r="A381">
        <v>44038</v>
      </c>
      <c r="B381">
        <v>8</v>
      </c>
      <c r="C381" t="s">
        <v>79</v>
      </c>
      <c r="D381" t="s">
        <v>91</v>
      </c>
      <c r="E381" t="s">
        <v>86</v>
      </c>
      <c r="F381">
        <v>5</v>
      </c>
      <c r="G381">
        <v>1</v>
      </c>
      <c r="H381" t="s">
        <v>554</v>
      </c>
      <c r="J381" t="s">
        <v>1857</v>
      </c>
      <c r="K381">
        <v>25868</v>
      </c>
      <c r="M381">
        <v>4</v>
      </c>
      <c r="N381">
        <v>21186</v>
      </c>
      <c r="O381">
        <v>21186</v>
      </c>
      <c r="P381">
        <v>1</v>
      </c>
      <c r="Q381">
        <v>17758</v>
      </c>
      <c r="R381" t="s">
        <v>2740</v>
      </c>
      <c r="T381">
        <v>3399.99</v>
      </c>
      <c r="U381">
        <v>271.99919999999997</v>
      </c>
      <c r="V381">
        <v>84.999799999999993</v>
      </c>
      <c r="W381" s="9">
        <v>3756.989</v>
      </c>
      <c r="X381" s="10"/>
      <c r="Y381" s="10" t="s">
        <v>3720</v>
      </c>
      <c r="Z381" s="10" t="s">
        <v>86</v>
      </c>
      <c r="AA381" s="11">
        <f t="shared" si="5"/>
        <v>40748</v>
      </c>
    </row>
    <row r="382" spans="1:27" x14ac:dyDescent="0.25">
      <c r="A382">
        <v>44039</v>
      </c>
      <c r="B382">
        <v>8</v>
      </c>
      <c r="C382" t="s">
        <v>80</v>
      </c>
      <c r="D382" t="s">
        <v>92</v>
      </c>
      <c r="E382" t="s">
        <v>87</v>
      </c>
      <c r="F382">
        <v>5</v>
      </c>
      <c r="G382">
        <v>1</v>
      </c>
      <c r="H382" t="s">
        <v>555</v>
      </c>
      <c r="J382" t="s">
        <v>1858</v>
      </c>
      <c r="K382">
        <v>17971</v>
      </c>
      <c r="M382">
        <v>7</v>
      </c>
      <c r="N382">
        <v>12447</v>
      </c>
      <c r="O382">
        <v>12447</v>
      </c>
      <c r="P382">
        <v>1</v>
      </c>
      <c r="Q382">
        <v>8186</v>
      </c>
      <c r="R382" t="s">
        <v>2741</v>
      </c>
      <c r="S382">
        <v>723</v>
      </c>
      <c r="T382">
        <v>699.09820000000002</v>
      </c>
      <c r="U382">
        <v>55.927900000000001</v>
      </c>
      <c r="V382">
        <v>17.477499999999999</v>
      </c>
      <c r="W382" s="9">
        <v>772.50360000000001</v>
      </c>
      <c r="X382" s="10"/>
      <c r="Y382" s="10" t="s">
        <v>3721</v>
      </c>
      <c r="Z382" s="10" t="s">
        <v>87</v>
      </c>
      <c r="AA382" s="11">
        <f t="shared" si="5"/>
        <v>40749</v>
      </c>
    </row>
    <row r="383" spans="1:27" x14ac:dyDescent="0.25">
      <c r="A383">
        <v>44040</v>
      </c>
      <c r="B383">
        <v>8</v>
      </c>
      <c r="C383" t="s">
        <v>80</v>
      </c>
      <c r="D383" t="s">
        <v>92</v>
      </c>
      <c r="E383" t="s">
        <v>87</v>
      </c>
      <c r="F383">
        <v>5</v>
      </c>
      <c r="G383">
        <v>1</v>
      </c>
      <c r="H383" t="s">
        <v>556</v>
      </c>
      <c r="J383" t="s">
        <v>1859</v>
      </c>
      <c r="K383">
        <v>11057</v>
      </c>
      <c r="M383">
        <v>9</v>
      </c>
      <c r="N383">
        <v>26048</v>
      </c>
      <c r="O383">
        <v>26048</v>
      </c>
      <c r="P383">
        <v>1</v>
      </c>
      <c r="Q383">
        <v>2264</v>
      </c>
      <c r="R383" t="s">
        <v>2742</v>
      </c>
      <c r="S383">
        <v>717</v>
      </c>
      <c r="T383">
        <v>3374.99</v>
      </c>
      <c r="U383">
        <v>269.99919999999997</v>
      </c>
      <c r="V383">
        <v>84.374799999999993</v>
      </c>
      <c r="W383" s="9">
        <v>3729.364</v>
      </c>
      <c r="X383" s="10"/>
      <c r="Y383" s="10" t="s">
        <v>3722</v>
      </c>
      <c r="Z383" s="10" t="s">
        <v>87</v>
      </c>
      <c r="AA383" s="11">
        <f t="shared" si="5"/>
        <v>40749</v>
      </c>
    </row>
    <row r="384" spans="1:27" x14ac:dyDescent="0.25">
      <c r="A384">
        <v>44041</v>
      </c>
      <c r="B384">
        <v>8</v>
      </c>
      <c r="C384" t="s">
        <v>80</v>
      </c>
      <c r="D384" t="s">
        <v>92</v>
      </c>
      <c r="E384" t="s">
        <v>87</v>
      </c>
      <c r="F384">
        <v>5</v>
      </c>
      <c r="G384">
        <v>1</v>
      </c>
      <c r="H384" t="s">
        <v>557</v>
      </c>
      <c r="J384" t="s">
        <v>1860</v>
      </c>
      <c r="K384">
        <v>16742</v>
      </c>
      <c r="M384">
        <v>9</v>
      </c>
      <c r="N384">
        <v>26228</v>
      </c>
      <c r="O384">
        <v>26228</v>
      </c>
      <c r="P384">
        <v>1</v>
      </c>
      <c r="Q384">
        <v>10308</v>
      </c>
      <c r="R384" t="s">
        <v>2743</v>
      </c>
      <c r="S384">
        <v>717</v>
      </c>
      <c r="T384">
        <v>3578.27</v>
      </c>
      <c r="U384">
        <v>286.26159999999999</v>
      </c>
      <c r="V384">
        <v>89.456800000000001</v>
      </c>
      <c r="W384" s="9">
        <v>3953.9884000000002</v>
      </c>
      <c r="X384" s="10"/>
      <c r="Y384" s="10" t="s">
        <v>3723</v>
      </c>
      <c r="Z384" s="10" t="s">
        <v>87</v>
      </c>
      <c r="AA384" s="11">
        <f t="shared" si="5"/>
        <v>40749</v>
      </c>
    </row>
    <row r="385" spans="1:27" x14ac:dyDescent="0.25">
      <c r="A385">
        <v>44042</v>
      </c>
      <c r="B385">
        <v>8</v>
      </c>
      <c r="C385" t="s">
        <v>81</v>
      </c>
      <c r="D385" t="s">
        <v>93</v>
      </c>
      <c r="E385" t="s">
        <v>88</v>
      </c>
      <c r="F385">
        <v>5</v>
      </c>
      <c r="G385">
        <v>1</v>
      </c>
      <c r="H385" t="s">
        <v>558</v>
      </c>
      <c r="J385" t="s">
        <v>1861</v>
      </c>
      <c r="K385">
        <v>13678</v>
      </c>
      <c r="M385">
        <v>10</v>
      </c>
      <c r="N385">
        <v>13496</v>
      </c>
      <c r="O385">
        <v>13496</v>
      </c>
      <c r="P385">
        <v>1</v>
      </c>
      <c r="Q385">
        <v>10199</v>
      </c>
      <c r="R385" t="s">
        <v>2744</v>
      </c>
      <c r="S385">
        <v>737</v>
      </c>
      <c r="T385">
        <v>3578.27</v>
      </c>
      <c r="U385">
        <v>286.26159999999999</v>
      </c>
      <c r="V385">
        <v>89.456800000000001</v>
      </c>
      <c r="W385" s="9">
        <v>3953.9884000000002</v>
      </c>
      <c r="X385" s="10"/>
      <c r="Y385" s="10" t="s">
        <v>3724</v>
      </c>
      <c r="Z385" s="10" t="s">
        <v>88</v>
      </c>
      <c r="AA385" s="11">
        <f t="shared" si="5"/>
        <v>40750</v>
      </c>
    </row>
    <row r="386" spans="1:27" x14ac:dyDescent="0.25">
      <c r="A386">
        <v>44043</v>
      </c>
      <c r="B386">
        <v>8</v>
      </c>
      <c r="C386" t="s">
        <v>81</v>
      </c>
      <c r="D386" t="s">
        <v>93</v>
      </c>
      <c r="E386" t="s">
        <v>88</v>
      </c>
      <c r="F386">
        <v>5</v>
      </c>
      <c r="G386">
        <v>1</v>
      </c>
      <c r="H386" t="s">
        <v>559</v>
      </c>
      <c r="J386" t="s">
        <v>1862</v>
      </c>
      <c r="K386">
        <v>13679</v>
      </c>
      <c r="M386">
        <v>10</v>
      </c>
      <c r="N386">
        <v>26729</v>
      </c>
      <c r="O386">
        <v>26729</v>
      </c>
      <c r="P386">
        <v>1</v>
      </c>
      <c r="Q386">
        <v>9615</v>
      </c>
      <c r="R386" t="s">
        <v>2745</v>
      </c>
      <c r="S386">
        <v>737</v>
      </c>
      <c r="T386">
        <v>3578.27</v>
      </c>
      <c r="U386">
        <v>286.26159999999999</v>
      </c>
      <c r="V386">
        <v>89.456800000000001</v>
      </c>
      <c r="W386" s="9">
        <v>3953.9884000000002</v>
      </c>
      <c r="X386" s="10"/>
      <c r="Y386" s="10" t="s">
        <v>3725</v>
      </c>
      <c r="Z386" s="10" t="s">
        <v>88</v>
      </c>
      <c r="AA386" s="11">
        <f t="shared" si="5"/>
        <v>40750</v>
      </c>
    </row>
    <row r="387" spans="1:27" x14ac:dyDescent="0.25">
      <c r="A387">
        <v>44044</v>
      </c>
      <c r="B387">
        <v>8</v>
      </c>
      <c r="C387" t="s">
        <v>81</v>
      </c>
      <c r="D387" t="s">
        <v>93</v>
      </c>
      <c r="E387" t="s">
        <v>88</v>
      </c>
      <c r="F387">
        <v>5</v>
      </c>
      <c r="G387">
        <v>1</v>
      </c>
      <c r="H387" t="s">
        <v>560</v>
      </c>
      <c r="J387" t="s">
        <v>1863</v>
      </c>
      <c r="K387">
        <v>13690</v>
      </c>
      <c r="M387">
        <v>10</v>
      </c>
      <c r="N387">
        <v>14914</v>
      </c>
      <c r="O387">
        <v>14914</v>
      </c>
      <c r="P387">
        <v>1</v>
      </c>
      <c r="Q387">
        <v>10386</v>
      </c>
      <c r="R387" t="s">
        <v>2746</v>
      </c>
      <c r="S387">
        <v>737</v>
      </c>
      <c r="T387">
        <v>3578.27</v>
      </c>
      <c r="U387">
        <v>286.26159999999999</v>
      </c>
      <c r="V387">
        <v>89.456800000000001</v>
      </c>
      <c r="W387" s="9">
        <v>3953.9884000000002</v>
      </c>
      <c r="X387" s="10"/>
      <c r="Y387" s="10" t="s">
        <v>3726</v>
      </c>
      <c r="Z387" s="10" t="s">
        <v>88</v>
      </c>
      <c r="AA387" s="11">
        <f t="shared" ref="AA387:AA450" si="6">DATE(LEFT(C387,4),MID(C387,6,2),MID(C387,9,2))</f>
        <v>40750</v>
      </c>
    </row>
    <row r="388" spans="1:27" x14ac:dyDescent="0.25">
      <c r="A388">
        <v>44045</v>
      </c>
      <c r="B388">
        <v>8</v>
      </c>
      <c r="C388" t="s">
        <v>81</v>
      </c>
      <c r="D388" t="s">
        <v>93</v>
      </c>
      <c r="E388" t="s">
        <v>88</v>
      </c>
      <c r="F388">
        <v>5</v>
      </c>
      <c r="G388">
        <v>1</v>
      </c>
      <c r="H388" t="s">
        <v>561</v>
      </c>
      <c r="J388" t="s">
        <v>1864</v>
      </c>
      <c r="K388">
        <v>28394</v>
      </c>
      <c r="M388">
        <v>7</v>
      </c>
      <c r="N388">
        <v>21007</v>
      </c>
      <c r="O388">
        <v>21007</v>
      </c>
      <c r="P388">
        <v>1</v>
      </c>
      <c r="Q388">
        <v>6432</v>
      </c>
      <c r="R388" t="s">
        <v>2747</v>
      </c>
      <c r="S388">
        <v>736</v>
      </c>
      <c r="T388">
        <v>3399.99</v>
      </c>
      <c r="U388">
        <v>271.99919999999997</v>
      </c>
      <c r="V388">
        <v>84.999799999999993</v>
      </c>
      <c r="W388" s="9">
        <v>3756.989</v>
      </c>
      <c r="X388" s="10"/>
      <c r="Y388" s="10" t="s">
        <v>3727</v>
      </c>
      <c r="Z388" s="10" t="s">
        <v>88</v>
      </c>
      <c r="AA388" s="11">
        <f t="shared" si="6"/>
        <v>40750</v>
      </c>
    </row>
    <row r="389" spans="1:27" x14ac:dyDescent="0.25">
      <c r="A389">
        <v>44046</v>
      </c>
      <c r="B389">
        <v>8</v>
      </c>
      <c r="C389" t="s">
        <v>81</v>
      </c>
      <c r="D389" t="s">
        <v>93</v>
      </c>
      <c r="E389" t="s">
        <v>88</v>
      </c>
      <c r="F389">
        <v>5</v>
      </c>
      <c r="G389">
        <v>1</v>
      </c>
      <c r="H389" t="s">
        <v>562</v>
      </c>
      <c r="J389" t="s">
        <v>1865</v>
      </c>
      <c r="K389">
        <v>28064</v>
      </c>
      <c r="M389">
        <v>1</v>
      </c>
      <c r="N389">
        <v>20990</v>
      </c>
      <c r="O389">
        <v>20990</v>
      </c>
      <c r="P389">
        <v>1</v>
      </c>
      <c r="Q389">
        <v>9195</v>
      </c>
      <c r="R389" t="s">
        <v>2748</v>
      </c>
      <c r="T389">
        <v>3578.27</v>
      </c>
      <c r="U389">
        <v>286.26159999999999</v>
      </c>
      <c r="V389">
        <v>89.456800000000001</v>
      </c>
      <c r="W389" s="9">
        <v>3953.9884000000002</v>
      </c>
      <c r="X389" s="10"/>
      <c r="Y389" s="10" t="s">
        <v>3728</v>
      </c>
      <c r="Z389" s="10" t="s">
        <v>88</v>
      </c>
      <c r="AA389" s="11">
        <f t="shared" si="6"/>
        <v>40750</v>
      </c>
    </row>
    <row r="390" spans="1:27" x14ac:dyDescent="0.25">
      <c r="A390">
        <v>44047</v>
      </c>
      <c r="B390">
        <v>8</v>
      </c>
      <c r="C390" t="s">
        <v>81</v>
      </c>
      <c r="D390" t="s">
        <v>93</v>
      </c>
      <c r="E390" t="s">
        <v>88</v>
      </c>
      <c r="F390">
        <v>5</v>
      </c>
      <c r="G390">
        <v>1</v>
      </c>
      <c r="H390" t="s">
        <v>563</v>
      </c>
      <c r="J390" t="s">
        <v>1866</v>
      </c>
      <c r="K390">
        <v>25878</v>
      </c>
      <c r="M390">
        <v>4</v>
      </c>
      <c r="N390">
        <v>28360</v>
      </c>
      <c r="O390">
        <v>28360</v>
      </c>
      <c r="P390">
        <v>1</v>
      </c>
      <c r="Q390">
        <v>9227</v>
      </c>
      <c r="R390" t="s">
        <v>2749</v>
      </c>
      <c r="T390">
        <v>3399.99</v>
      </c>
      <c r="U390">
        <v>271.99919999999997</v>
      </c>
      <c r="V390">
        <v>84.999799999999993</v>
      </c>
      <c r="W390" s="9">
        <v>3756.989</v>
      </c>
      <c r="X390" s="10"/>
      <c r="Y390" s="10" t="s">
        <v>3729</v>
      </c>
      <c r="Z390" s="10" t="s">
        <v>88</v>
      </c>
      <c r="AA390" s="11">
        <f t="shared" si="6"/>
        <v>40750</v>
      </c>
    </row>
    <row r="391" spans="1:27" x14ac:dyDescent="0.25">
      <c r="A391">
        <v>44048</v>
      </c>
      <c r="B391">
        <v>8</v>
      </c>
      <c r="C391" t="s">
        <v>81</v>
      </c>
      <c r="D391" t="s">
        <v>93</v>
      </c>
      <c r="E391" t="s">
        <v>88</v>
      </c>
      <c r="F391">
        <v>5</v>
      </c>
      <c r="G391">
        <v>1</v>
      </c>
      <c r="H391" t="s">
        <v>564</v>
      </c>
      <c r="J391" t="s">
        <v>1867</v>
      </c>
      <c r="K391">
        <v>16713</v>
      </c>
      <c r="M391">
        <v>9</v>
      </c>
      <c r="N391">
        <v>26280</v>
      </c>
      <c r="O391">
        <v>26280</v>
      </c>
      <c r="P391">
        <v>1</v>
      </c>
      <c r="Q391">
        <v>6347</v>
      </c>
      <c r="R391" t="s">
        <v>2750</v>
      </c>
      <c r="S391">
        <v>730</v>
      </c>
      <c r="T391">
        <v>3578.27</v>
      </c>
      <c r="U391">
        <v>286.26159999999999</v>
      </c>
      <c r="V391">
        <v>89.456800000000001</v>
      </c>
      <c r="W391" s="9">
        <v>3953.9884000000002</v>
      </c>
      <c r="X391" s="10"/>
      <c r="Y391" s="10" t="s">
        <v>3730</v>
      </c>
      <c r="Z391" s="10" t="s">
        <v>88</v>
      </c>
      <c r="AA391" s="11">
        <f t="shared" si="6"/>
        <v>40750</v>
      </c>
    </row>
    <row r="392" spans="1:27" x14ac:dyDescent="0.25">
      <c r="A392">
        <v>44049</v>
      </c>
      <c r="B392">
        <v>8</v>
      </c>
      <c r="C392" t="s">
        <v>82</v>
      </c>
      <c r="D392" t="s">
        <v>94</v>
      </c>
      <c r="E392" t="s">
        <v>89</v>
      </c>
      <c r="F392">
        <v>5</v>
      </c>
      <c r="G392">
        <v>1</v>
      </c>
      <c r="H392" t="s">
        <v>565</v>
      </c>
      <c r="J392" t="s">
        <v>1868</v>
      </c>
      <c r="K392">
        <v>13538</v>
      </c>
      <c r="M392">
        <v>8</v>
      </c>
      <c r="N392">
        <v>16438</v>
      </c>
      <c r="O392">
        <v>16438</v>
      </c>
      <c r="P392">
        <v>1</v>
      </c>
      <c r="Q392">
        <v>560</v>
      </c>
      <c r="R392" t="s">
        <v>2751</v>
      </c>
      <c r="S392">
        <v>747</v>
      </c>
      <c r="T392">
        <v>3578.27</v>
      </c>
      <c r="U392">
        <v>286.26159999999999</v>
      </c>
      <c r="V392">
        <v>89.456800000000001</v>
      </c>
      <c r="W392" s="9">
        <v>3953.9884000000002</v>
      </c>
      <c r="X392" s="10"/>
      <c r="Y392" s="10" t="s">
        <v>3731</v>
      </c>
      <c r="Z392" s="10" t="s">
        <v>89</v>
      </c>
      <c r="AA392" s="11">
        <f t="shared" si="6"/>
        <v>40751</v>
      </c>
    </row>
    <row r="393" spans="1:27" x14ac:dyDescent="0.25">
      <c r="A393">
        <v>44050</v>
      </c>
      <c r="B393">
        <v>8</v>
      </c>
      <c r="C393" t="s">
        <v>82</v>
      </c>
      <c r="D393" t="s">
        <v>94</v>
      </c>
      <c r="E393" t="s">
        <v>89</v>
      </c>
      <c r="F393">
        <v>5</v>
      </c>
      <c r="G393">
        <v>1</v>
      </c>
      <c r="H393" t="s">
        <v>566</v>
      </c>
      <c r="J393" t="s">
        <v>1869</v>
      </c>
      <c r="K393">
        <v>17050</v>
      </c>
      <c r="M393">
        <v>9</v>
      </c>
      <c r="N393">
        <v>17773</v>
      </c>
      <c r="O393">
        <v>17773</v>
      </c>
      <c r="P393">
        <v>1</v>
      </c>
      <c r="Q393">
        <v>5892</v>
      </c>
      <c r="R393" t="s">
        <v>2752</v>
      </c>
      <c r="S393">
        <v>743</v>
      </c>
      <c r="T393">
        <v>3578.27</v>
      </c>
      <c r="U393">
        <v>286.26159999999999</v>
      </c>
      <c r="V393">
        <v>89.456800000000001</v>
      </c>
      <c r="W393" s="9">
        <v>3953.9884000000002</v>
      </c>
      <c r="X393" s="10"/>
      <c r="Y393" s="10" t="s">
        <v>3732</v>
      </c>
      <c r="Z393" s="10" t="s">
        <v>89</v>
      </c>
      <c r="AA393" s="11">
        <f t="shared" si="6"/>
        <v>40751</v>
      </c>
    </row>
    <row r="394" spans="1:27" x14ac:dyDescent="0.25">
      <c r="A394">
        <v>44051</v>
      </c>
      <c r="B394">
        <v>8</v>
      </c>
      <c r="C394" t="s">
        <v>83</v>
      </c>
      <c r="D394" t="s">
        <v>95</v>
      </c>
      <c r="E394" t="s">
        <v>90</v>
      </c>
      <c r="F394">
        <v>5</v>
      </c>
      <c r="G394">
        <v>1</v>
      </c>
      <c r="H394" t="s">
        <v>567</v>
      </c>
      <c r="J394" t="s">
        <v>1870</v>
      </c>
      <c r="K394">
        <v>13691</v>
      </c>
      <c r="M394">
        <v>10</v>
      </c>
      <c r="N394">
        <v>17906</v>
      </c>
      <c r="O394">
        <v>17906</v>
      </c>
      <c r="P394">
        <v>1</v>
      </c>
      <c r="Q394">
        <v>527</v>
      </c>
      <c r="R394" t="s">
        <v>2753</v>
      </c>
      <c r="S394">
        <v>763</v>
      </c>
      <c r="T394">
        <v>3578.27</v>
      </c>
      <c r="U394">
        <v>286.26159999999999</v>
      </c>
      <c r="V394">
        <v>89.456800000000001</v>
      </c>
      <c r="W394" s="9">
        <v>3953.9884000000002</v>
      </c>
      <c r="X394" s="10"/>
      <c r="Y394" s="10" t="s">
        <v>3733</v>
      </c>
      <c r="Z394" s="10" t="s">
        <v>90</v>
      </c>
      <c r="AA394" s="11">
        <f t="shared" si="6"/>
        <v>40752</v>
      </c>
    </row>
    <row r="395" spans="1:27" x14ac:dyDescent="0.25">
      <c r="A395">
        <v>44052</v>
      </c>
      <c r="B395">
        <v>8</v>
      </c>
      <c r="C395" t="s">
        <v>83</v>
      </c>
      <c r="D395" t="s">
        <v>95</v>
      </c>
      <c r="E395" t="s">
        <v>90</v>
      </c>
      <c r="F395">
        <v>5</v>
      </c>
      <c r="G395">
        <v>1</v>
      </c>
      <c r="H395" t="s">
        <v>568</v>
      </c>
      <c r="J395" t="s">
        <v>1871</v>
      </c>
      <c r="K395">
        <v>16637</v>
      </c>
      <c r="M395">
        <v>9</v>
      </c>
      <c r="N395">
        <v>26101</v>
      </c>
      <c r="O395">
        <v>26101</v>
      </c>
      <c r="P395">
        <v>1</v>
      </c>
      <c r="Q395">
        <v>16022</v>
      </c>
      <c r="R395" t="s">
        <v>2754</v>
      </c>
      <c r="S395">
        <v>756</v>
      </c>
      <c r="T395">
        <v>3578.27</v>
      </c>
      <c r="U395">
        <v>286.26159999999999</v>
      </c>
      <c r="V395">
        <v>89.456800000000001</v>
      </c>
      <c r="W395" s="9">
        <v>3953.9884000000002</v>
      </c>
      <c r="X395" s="10"/>
      <c r="Y395" s="10" t="s">
        <v>3734</v>
      </c>
      <c r="Z395" s="10" t="s">
        <v>90</v>
      </c>
      <c r="AA395" s="11">
        <f t="shared" si="6"/>
        <v>40752</v>
      </c>
    </row>
    <row r="396" spans="1:27" x14ac:dyDescent="0.25">
      <c r="A396">
        <v>44053</v>
      </c>
      <c r="B396">
        <v>8</v>
      </c>
      <c r="C396" t="s">
        <v>84</v>
      </c>
      <c r="D396" t="s">
        <v>96</v>
      </c>
      <c r="E396" t="s">
        <v>91</v>
      </c>
      <c r="F396">
        <v>5</v>
      </c>
      <c r="G396">
        <v>1</v>
      </c>
      <c r="H396" t="s">
        <v>569</v>
      </c>
      <c r="J396" t="s">
        <v>1872</v>
      </c>
      <c r="K396">
        <v>19329</v>
      </c>
      <c r="M396">
        <v>8</v>
      </c>
      <c r="N396">
        <v>24536</v>
      </c>
      <c r="O396">
        <v>24536</v>
      </c>
      <c r="P396">
        <v>1</v>
      </c>
      <c r="Q396">
        <v>17376</v>
      </c>
      <c r="R396" t="s">
        <v>2755</v>
      </c>
      <c r="S396">
        <v>773</v>
      </c>
      <c r="T396">
        <v>699.09820000000002</v>
      </c>
      <c r="U396">
        <v>55.927900000000001</v>
      </c>
      <c r="V396">
        <v>17.477499999999999</v>
      </c>
      <c r="W396" s="9">
        <v>772.50360000000001</v>
      </c>
      <c r="X396" s="10"/>
      <c r="Y396" s="10" t="s">
        <v>3735</v>
      </c>
      <c r="Z396" s="10" t="s">
        <v>91</v>
      </c>
      <c r="AA396" s="11">
        <f t="shared" si="6"/>
        <v>40753</v>
      </c>
    </row>
    <row r="397" spans="1:27" x14ac:dyDescent="0.25">
      <c r="A397">
        <v>44054</v>
      </c>
      <c r="B397">
        <v>8</v>
      </c>
      <c r="C397" t="s">
        <v>84</v>
      </c>
      <c r="D397" t="s">
        <v>96</v>
      </c>
      <c r="E397" t="s">
        <v>91</v>
      </c>
      <c r="F397">
        <v>5</v>
      </c>
      <c r="G397">
        <v>1</v>
      </c>
      <c r="H397" t="s">
        <v>570</v>
      </c>
      <c r="J397" t="s">
        <v>1873</v>
      </c>
      <c r="K397">
        <v>13542</v>
      </c>
      <c r="M397">
        <v>8</v>
      </c>
      <c r="N397">
        <v>17571</v>
      </c>
      <c r="O397">
        <v>17571</v>
      </c>
      <c r="P397">
        <v>1</v>
      </c>
      <c r="Q397">
        <v>7682</v>
      </c>
      <c r="R397" t="s">
        <v>2756</v>
      </c>
      <c r="S397">
        <v>773</v>
      </c>
      <c r="T397">
        <v>3578.27</v>
      </c>
      <c r="U397">
        <v>286.26159999999999</v>
      </c>
      <c r="V397">
        <v>89.456800000000001</v>
      </c>
      <c r="W397" s="9">
        <v>3953.9884000000002</v>
      </c>
      <c r="X397" s="10"/>
      <c r="Y397" s="10" t="s">
        <v>3736</v>
      </c>
      <c r="Z397" s="10" t="s">
        <v>91</v>
      </c>
      <c r="AA397" s="11">
        <f t="shared" si="6"/>
        <v>40753</v>
      </c>
    </row>
    <row r="398" spans="1:27" x14ac:dyDescent="0.25">
      <c r="A398">
        <v>44055</v>
      </c>
      <c r="B398">
        <v>8</v>
      </c>
      <c r="C398" t="s">
        <v>84</v>
      </c>
      <c r="D398" t="s">
        <v>96</v>
      </c>
      <c r="E398" t="s">
        <v>91</v>
      </c>
      <c r="F398">
        <v>5</v>
      </c>
      <c r="G398">
        <v>1</v>
      </c>
      <c r="H398" t="s">
        <v>571</v>
      </c>
      <c r="J398" t="s">
        <v>1874</v>
      </c>
      <c r="K398">
        <v>13543</v>
      </c>
      <c r="M398">
        <v>8</v>
      </c>
      <c r="N398">
        <v>29271</v>
      </c>
      <c r="O398">
        <v>29271</v>
      </c>
      <c r="P398">
        <v>1</v>
      </c>
      <c r="S398">
        <v>773</v>
      </c>
      <c r="T398">
        <v>3578.27</v>
      </c>
      <c r="U398">
        <v>286.26159999999999</v>
      </c>
      <c r="V398">
        <v>89.456800000000001</v>
      </c>
      <c r="W398" s="9">
        <v>3953.9884000000002</v>
      </c>
      <c r="X398" s="10"/>
      <c r="Y398" s="10" t="s">
        <v>3737</v>
      </c>
      <c r="Z398" s="10" t="s">
        <v>91</v>
      </c>
      <c r="AA398" s="11">
        <f t="shared" si="6"/>
        <v>40753</v>
      </c>
    </row>
    <row r="399" spans="1:27" x14ac:dyDescent="0.25">
      <c r="A399">
        <v>44056</v>
      </c>
      <c r="B399">
        <v>8</v>
      </c>
      <c r="C399" t="s">
        <v>84</v>
      </c>
      <c r="D399" t="s">
        <v>96</v>
      </c>
      <c r="E399" t="s">
        <v>91</v>
      </c>
      <c r="F399">
        <v>5</v>
      </c>
      <c r="G399">
        <v>1</v>
      </c>
      <c r="H399" t="s">
        <v>572</v>
      </c>
      <c r="J399" t="s">
        <v>1875</v>
      </c>
      <c r="K399">
        <v>13559</v>
      </c>
      <c r="M399">
        <v>8</v>
      </c>
      <c r="N399">
        <v>23197</v>
      </c>
      <c r="O399">
        <v>23197</v>
      </c>
      <c r="P399">
        <v>1</v>
      </c>
      <c r="Q399">
        <v>11757</v>
      </c>
      <c r="R399" t="s">
        <v>2757</v>
      </c>
      <c r="S399">
        <v>773</v>
      </c>
      <c r="T399">
        <v>3578.27</v>
      </c>
      <c r="U399">
        <v>286.26159999999999</v>
      </c>
      <c r="V399">
        <v>89.456800000000001</v>
      </c>
      <c r="W399" s="9">
        <v>3953.9884000000002</v>
      </c>
      <c r="X399" s="10"/>
      <c r="Y399" s="10" t="s">
        <v>3738</v>
      </c>
      <c r="Z399" s="10" t="s">
        <v>91</v>
      </c>
      <c r="AA399" s="11">
        <f t="shared" si="6"/>
        <v>40753</v>
      </c>
    </row>
    <row r="400" spans="1:27" x14ac:dyDescent="0.25">
      <c r="A400">
        <v>44057</v>
      </c>
      <c r="B400">
        <v>8</v>
      </c>
      <c r="C400" t="s">
        <v>84</v>
      </c>
      <c r="D400" t="s">
        <v>96</v>
      </c>
      <c r="E400" t="s">
        <v>91</v>
      </c>
      <c r="F400">
        <v>5</v>
      </c>
      <c r="G400">
        <v>1</v>
      </c>
      <c r="H400" t="s">
        <v>573</v>
      </c>
      <c r="J400" t="s">
        <v>1876</v>
      </c>
      <c r="K400">
        <v>14577</v>
      </c>
      <c r="M400">
        <v>1</v>
      </c>
      <c r="N400">
        <v>11705</v>
      </c>
      <c r="O400">
        <v>11705</v>
      </c>
      <c r="P400">
        <v>1</v>
      </c>
      <c r="Q400">
        <v>18925</v>
      </c>
      <c r="R400" t="s">
        <v>2758</v>
      </c>
      <c r="T400">
        <v>699.09820000000002</v>
      </c>
      <c r="U400">
        <v>55.927900000000001</v>
      </c>
      <c r="V400">
        <v>17.477499999999999</v>
      </c>
      <c r="W400" s="9">
        <v>772.50360000000001</v>
      </c>
      <c r="X400" s="10"/>
      <c r="Y400" s="10" t="s">
        <v>3739</v>
      </c>
      <c r="Z400" s="10" t="s">
        <v>91</v>
      </c>
      <c r="AA400" s="11">
        <f t="shared" si="6"/>
        <v>40753</v>
      </c>
    </row>
    <row r="401" spans="1:27" x14ac:dyDescent="0.25">
      <c r="A401">
        <v>44058</v>
      </c>
      <c r="B401">
        <v>8</v>
      </c>
      <c r="C401" t="s">
        <v>84</v>
      </c>
      <c r="D401" t="s">
        <v>96</v>
      </c>
      <c r="E401" t="s">
        <v>91</v>
      </c>
      <c r="F401">
        <v>5</v>
      </c>
      <c r="G401">
        <v>1</v>
      </c>
      <c r="H401" t="s">
        <v>574</v>
      </c>
      <c r="J401" t="s">
        <v>1877</v>
      </c>
      <c r="K401">
        <v>11056</v>
      </c>
      <c r="M401">
        <v>9</v>
      </c>
      <c r="N401">
        <v>17481</v>
      </c>
      <c r="O401">
        <v>17481</v>
      </c>
      <c r="P401">
        <v>1</v>
      </c>
      <c r="Q401">
        <v>5295</v>
      </c>
      <c r="R401" t="s">
        <v>2759</v>
      </c>
      <c r="S401">
        <v>769</v>
      </c>
      <c r="T401">
        <v>3374.99</v>
      </c>
      <c r="U401">
        <v>269.99919999999997</v>
      </c>
      <c r="V401">
        <v>84.374799999999993</v>
      </c>
      <c r="W401" s="9">
        <v>3729.364</v>
      </c>
      <c r="X401" s="10"/>
      <c r="Y401" s="10" t="s">
        <v>3740</v>
      </c>
      <c r="Z401" s="10" t="s">
        <v>91</v>
      </c>
      <c r="AA401" s="11">
        <f t="shared" si="6"/>
        <v>40753</v>
      </c>
    </row>
    <row r="402" spans="1:27" x14ac:dyDescent="0.25">
      <c r="A402">
        <v>44059</v>
      </c>
      <c r="B402">
        <v>8</v>
      </c>
      <c r="C402" t="s">
        <v>84</v>
      </c>
      <c r="D402" t="s">
        <v>96</v>
      </c>
      <c r="E402" t="s">
        <v>91</v>
      </c>
      <c r="F402">
        <v>5</v>
      </c>
      <c r="G402">
        <v>1</v>
      </c>
      <c r="H402" t="s">
        <v>575</v>
      </c>
      <c r="J402" t="s">
        <v>1878</v>
      </c>
      <c r="K402">
        <v>16688</v>
      </c>
      <c r="M402">
        <v>9</v>
      </c>
      <c r="N402">
        <v>19474</v>
      </c>
      <c r="O402">
        <v>19474</v>
      </c>
      <c r="P402">
        <v>1</v>
      </c>
      <c r="Q402">
        <v>4476</v>
      </c>
      <c r="R402" t="s">
        <v>2760</v>
      </c>
      <c r="S402">
        <v>769</v>
      </c>
      <c r="T402">
        <v>3578.27</v>
      </c>
      <c r="U402">
        <v>286.26159999999999</v>
      </c>
      <c r="V402">
        <v>89.456800000000001</v>
      </c>
      <c r="W402" s="9">
        <v>3953.9884000000002</v>
      </c>
      <c r="X402" s="10"/>
      <c r="Y402" s="10" t="s">
        <v>3741</v>
      </c>
      <c r="Z402" s="10" t="s">
        <v>91</v>
      </c>
      <c r="AA402" s="11">
        <f t="shared" si="6"/>
        <v>40753</v>
      </c>
    </row>
    <row r="403" spans="1:27" x14ac:dyDescent="0.25">
      <c r="A403">
        <v>44060</v>
      </c>
      <c r="B403">
        <v>8</v>
      </c>
      <c r="C403" t="s">
        <v>84</v>
      </c>
      <c r="D403" t="s">
        <v>96</v>
      </c>
      <c r="E403" t="s">
        <v>91</v>
      </c>
      <c r="F403">
        <v>5</v>
      </c>
      <c r="G403">
        <v>1</v>
      </c>
      <c r="H403" t="s">
        <v>576</v>
      </c>
      <c r="J403" t="s">
        <v>1879</v>
      </c>
      <c r="K403">
        <v>25273</v>
      </c>
      <c r="M403">
        <v>9</v>
      </c>
      <c r="N403">
        <v>14197</v>
      </c>
      <c r="O403">
        <v>14197</v>
      </c>
      <c r="P403">
        <v>1</v>
      </c>
      <c r="Q403">
        <v>1032</v>
      </c>
      <c r="R403" t="s">
        <v>2761</v>
      </c>
      <c r="S403">
        <v>769</v>
      </c>
      <c r="T403">
        <v>699.09820000000002</v>
      </c>
      <c r="U403">
        <v>55.927900000000001</v>
      </c>
      <c r="V403">
        <v>17.477499999999999</v>
      </c>
      <c r="W403" s="9">
        <v>772.50360000000001</v>
      </c>
      <c r="X403" s="10"/>
      <c r="Y403" s="10" t="s">
        <v>3742</v>
      </c>
      <c r="Z403" s="10" t="s">
        <v>91</v>
      </c>
      <c r="AA403" s="11">
        <f t="shared" si="6"/>
        <v>40753</v>
      </c>
    </row>
    <row r="404" spans="1:27" x14ac:dyDescent="0.25">
      <c r="A404">
        <v>44061</v>
      </c>
      <c r="B404">
        <v>8</v>
      </c>
      <c r="C404" t="s">
        <v>85</v>
      </c>
      <c r="D404" t="s">
        <v>161</v>
      </c>
      <c r="E404" t="s">
        <v>92</v>
      </c>
      <c r="F404">
        <v>5</v>
      </c>
      <c r="G404">
        <v>1</v>
      </c>
      <c r="H404" t="s">
        <v>577</v>
      </c>
      <c r="J404" t="s">
        <v>1880</v>
      </c>
      <c r="K404">
        <v>27919</v>
      </c>
      <c r="M404">
        <v>1</v>
      </c>
      <c r="N404">
        <v>15624</v>
      </c>
      <c r="O404">
        <v>15624</v>
      </c>
      <c r="P404">
        <v>1</v>
      </c>
      <c r="Q404">
        <v>2726</v>
      </c>
      <c r="R404" t="s">
        <v>2762</v>
      </c>
      <c r="T404">
        <v>3578.27</v>
      </c>
      <c r="U404">
        <v>286.26159999999999</v>
      </c>
      <c r="V404">
        <v>89.456800000000001</v>
      </c>
      <c r="W404" s="9">
        <v>3953.9884000000002</v>
      </c>
      <c r="X404" s="10"/>
      <c r="Y404" s="10" t="s">
        <v>3743</v>
      </c>
      <c r="Z404" s="10" t="s">
        <v>92</v>
      </c>
      <c r="AA404" s="11">
        <f t="shared" si="6"/>
        <v>40754</v>
      </c>
    </row>
    <row r="405" spans="1:27" x14ac:dyDescent="0.25">
      <c r="A405">
        <v>44062</v>
      </c>
      <c r="B405">
        <v>8</v>
      </c>
      <c r="C405" t="s">
        <v>85</v>
      </c>
      <c r="D405" t="s">
        <v>161</v>
      </c>
      <c r="E405" t="s">
        <v>92</v>
      </c>
      <c r="F405">
        <v>5</v>
      </c>
      <c r="G405">
        <v>1</v>
      </c>
      <c r="H405" t="s">
        <v>578</v>
      </c>
      <c r="J405" t="s">
        <v>1881</v>
      </c>
      <c r="K405">
        <v>28041</v>
      </c>
      <c r="M405">
        <v>1</v>
      </c>
      <c r="N405">
        <v>19623</v>
      </c>
      <c r="O405">
        <v>19623</v>
      </c>
      <c r="P405">
        <v>1</v>
      </c>
      <c r="Q405">
        <v>11488</v>
      </c>
      <c r="R405" t="s">
        <v>2763</v>
      </c>
      <c r="T405">
        <v>3578.27</v>
      </c>
      <c r="U405">
        <v>286.26159999999999</v>
      </c>
      <c r="V405">
        <v>89.456800000000001</v>
      </c>
      <c r="W405" s="9">
        <v>3953.9884000000002</v>
      </c>
      <c r="X405" s="10"/>
      <c r="Y405" s="10" t="s">
        <v>3744</v>
      </c>
      <c r="Z405" s="10" t="s">
        <v>92</v>
      </c>
      <c r="AA405" s="11">
        <f t="shared" si="6"/>
        <v>40754</v>
      </c>
    </row>
    <row r="406" spans="1:27" x14ac:dyDescent="0.25">
      <c r="A406">
        <v>44063</v>
      </c>
      <c r="B406">
        <v>8</v>
      </c>
      <c r="C406" t="s">
        <v>85</v>
      </c>
      <c r="D406" t="s">
        <v>161</v>
      </c>
      <c r="E406" t="s">
        <v>92</v>
      </c>
      <c r="F406">
        <v>5</v>
      </c>
      <c r="G406">
        <v>1</v>
      </c>
      <c r="H406" t="s">
        <v>579</v>
      </c>
      <c r="J406" t="s">
        <v>1882</v>
      </c>
      <c r="K406">
        <v>11240</v>
      </c>
      <c r="M406">
        <v>10</v>
      </c>
      <c r="N406">
        <v>23429</v>
      </c>
      <c r="O406">
        <v>23429</v>
      </c>
      <c r="P406">
        <v>1</v>
      </c>
      <c r="Q406">
        <v>4428</v>
      </c>
      <c r="R406" t="s">
        <v>2764</v>
      </c>
      <c r="S406">
        <v>789</v>
      </c>
      <c r="T406">
        <v>3399.99</v>
      </c>
      <c r="U406">
        <v>271.99919999999997</v>
      </c>
      <c r="V406">
        <v>84.999799999999993</v>
      </c>
      <c r="W406" s="9">
        <v>3756.989</v>
      </c>
      <c r="X406" s="10"/>
      <c r="Y406" s="10" t="s">
        <v>3745</v>
      </c>
      <c r="Z406" s="10" t="s">
        <v>92</v>
      </c>
      <c r="AA406" s="11">
        <f t="shared" si="6"/>
        <v>40754</v>
      </c>
    </row>
    <row r="407" spans="1:27" x14ac:dyDescent="0.25">
      <c r="A407">
        <v>44064</v>
      </c>
      <c r="B407">
        <v>8</v>
      </c>
      <c r="C407" t="s">
        <v>85</v>
      </c>
      <c r="D407" t="s">
        <v>161</v>
      </c>
      <c r="E407" t="s">
        <v>92</v>
      </c>
      <c r="F407">
        <v>5</v>
      </c>
      <c r="G407">
        <v>1</v>
      </c>
      <c r="H407" t="s">
        <v>580</v>
      </c>
      <c r="J407" t="s">
        <v>1883</v>
      </c>
      <c r="K407">
        <v>22050</v>
      </c>
      <c r="M407">
        <v>6</v>
      </c>
      <c r="N407">
        <v>24246</v>
      </c>
      <c r="O407">
        <v>24246</v>
      </c>
      <c r="P407">
        <v>1</v>
      </c>
      <c r="Q407">
        <v>9426</v>
      </c>
      <c r="R407" t="s">
        <v>2765</v>
      </c>
      <c r="S407">
        <v>784</v>
      </c>
      <c r="T407">
        <v>3578.27</v>
      </c>
      <c r="U407">
        <v>286.26159999999999</v>
      </c>
      <c r="V407">
        <v>89.456800000000001</v>
      </c>
      <c r="W407" s="9">
        <v>3953.9884000000002</v>
      </c>
      <c r="X407" s="10"/>
      <c r="Y407" s="10" t="s">
        <v>3746</v>
      </c>
      <c r="Z407" s="10" t="s">
        <v>92</v>
      </c>
      <c r="AA407" s="11">
        <f t="shared" si="6"/>
        <v>40754</v>
      </c>
    </row>
    <row r="408" spans="1:27" x14ac:dyDescent="0.25">
      <c r="A408">
        <v>44065</v>
      </c>
      <c r="B408">
        <v>8</v>
      </c>
      <c r="C408" t="s">
        <v>85</v>
      </c>
      <c r="D408" t="s">
        <v>161</v>
      </c>
      <c r="E408" t="s">
        <v>92</v>
      </c>
      <c r="F408">
        <v>5</v>
      </c>
      <c r="G408">
        <v>1</v>
      </c>
      <c r="H408" t="s">
        <v>581</v>
      </c>
      <c r="J408" t="s">
        <v>1884</v>
      </c>
      <c r="K408">
        <v>28062</v>
      </c>
      <c r="M408">
        <v>4</v>
      </c>
      <c r="N408">
        <v>13473</v>
      </c>
      <c r="O408">
        <v>13473</v>
      </c>
      <c r="P408">
        <v>1</v>
      </c>
      <c r="Q408">
        <v>5660</v>
      </c>
      <c r="R408" t="s">
        <v>2766</v>
      </c>
      <c r="T408">
        <v>3578.27</v>
      </c>
      <c r="U408">
        <v>286.26159999999999</v>
      </c>
      <c r="V408">
        <v>89.456800000000001</v>
      </c>
      <c r="W408" s="9">
        <v>3953.9884000000002</v>
      </c>
      <c r="X408" s="10"/>
      <c r="Y408" s="10" t="s">
        <v>3747</v>
      </c>
      <c r="Z408" s="10" t="s">
        <v>92</v>
      </c>
      <c r="AA408" s="11">
        <f t="shared" si="6"/>
        <v>40754</v>
      </c>
    </row>
    <row r="409" spans="1:27" x14ac:dyDescent="0.25">
      <c r="A409">
        <v>44066</v>
      </c>
      <c r="B409">
        <v>8</v>
      </c>
      <c r="C409" t="s">
        <v>85</v>
      </c>
      <c r="D409" t="s">
        <v>161</v>
      </c>
      <c r="E409" t="s">
        <v>92</v>
      </c>
      <c r="F409">
        <v>5</v>
      </c>
      <c r="G409">
        <v>1</v>
      </c>
      <c r="H409" t="s">
        <v>582</v>
      </c>
      <c r="J409" t="s">
        <v>1885</v>
      </c>
      <c r="K409">
        <v>25867</v>
      </c>
      <c r="M409">
        <v>4</v>
      </c>
      <c r="N409">
        <v>25529</v>
      </c>
      <c r="O409">
        <v>25529</v>
      </c>
      <c r="P409">
        <v>1</v>
      </c>
      <c r="Q409">
        <v>11278</v>
      </c>
      <c r="R409" t="s">
        <v>2767</v>
      </c>
      <c r="T409">
        <v>3399.99</v>
      </c>
      <c r="U409">
        <v>271.99919999999997</v>
      </c>
      <c r="V409">
        <v>84.999799999999993</v>
      </c>
      <c r="W409" s="9">
        <v>3756.989</v>
      </c>
      <c r="X409" s="10"/>
      <c r="Y409" s="10" t="s">
        <v>3748</v>
      </c>
      <c r="Z409" s="10" t="s">
        <v>92</v>
      </c>
      <c r="AA409" s="11">
        <f t="shared" si="6"/>
        <v>40754</v>
      </c>
    </row>
    <row r="410" spans="1:27" x14ac:dyDescent="0.25">
      <c r="A410">
        <v>44067</v>
      </c>
      <c r="B410">
        <v>8</v>
      </c>
      <c r="C410" t="s">
        <v>85</v>
      </c>
      <c r="D410" t="s">
        <v>161</v>
      </c>
      <c r="E410" t="s">
        <v>92</v>
      </c>
      <c r="F410">
        <v>5</v>
      </c>
      <c r="G410">
        <v>1</v>
      </c>
      <c r="H410" t="s">
        <v>583</v>
      </c>
      <c r="J410" t="s">
        <v>1886</v>
      </c>
      <c r="K410">
        <v>17049</v>
      </c>
      <c r="M410">
        <v>9</v>
      </c>
      <c r="N410">
        <v>26455</v>
      </c>
      <c r="O410">
        <v>26455</v>
      </c>
      <c r="P410">
        <v>1</v>
      </c>
      <c r="Q410">
        <v>13521</v>
      </c>
      <c r="R410" t="s">
        <v>2768</v>
      </c>
      <c r="S410">
        <v>782</v>
      </c>
      <c r="T410">
        <v>3578.27</v>
      </c>
      <c r="U410">
        <v>286.26159999999999</v>
      </c>
      <c r="V410">
        <v>89.456800000000001</v>
      </c>
      <c r="W410" s="9">
        <v>3953.9884000000002</v>
      </c>
      <c r="X410" s="10"/>
      <c r="Y410" s="10" t="s">
        <v>3749</v>
      </c>
      <c r="Z410" s="10" t="s">
        <v>92</v>
      </c>
      <c r="AA410" s="11">
        <f t="shared" si="6"/>
        <v>40754</v>
      </c>
    </row>
    <row r="411" spans="1:27" x14ac:dyDescent="0.25">
      <c r="A411">
        <v>44068</v>
      </c>
      <c r="B411">
        <v>8</v>
      </c>
      <c r="C411" t="s">
        <v>86</v>
      </c>
      <c r="D411" t="s">
        <v>97</v>
      </c>
      <c r="E411" t="s">
        <v>93</v>
      </c>
      <c r="F411">
        <v>5</v>
      </c>
      <c r="G411">
        <v>1</v>
      </c>
      <c r="H411" t="s">
        <v>584</v>
      </c>
      <c r="J411" t="s">
        <v>1887</v>
      </c>
      <c r="K411">
        <v>13541</v>
      </c>
      <c r="M411">
        <v>8</v>
      </c>
      <c r="N411">
        <v>17999</v>
      </c>
      <c r="O411">
        <v>17999</v>
      </c>
      <c r="P411">
        <v>1</v>
      </c>
      <c r="Q411">
        <v>10181</v>
      </c>
      <c r="R411" t="s">
        <v>2769</v>
      </c>
      <c r="S411">
        <v>799</v>
      </c>
      <c r="T411">
        <v>3578.27</v>
      </c>
      <c r="U411">
        <v>286.26159999999999</v>
      </c>
      <c r="V411">
        <v>89.456800000000001</v>
      </c>
      <c r="W411" s="9">
        <v>3953.9884000000002</v>
      </c>
      <c r="X411" s="10"/>
      <c r="Y411" s="10" t="s">
        <v>3750</v>
      </c>
      <c r="Z411" s="10" t="s">
        <v>93</v>
      </c>
      <c r="AA411" s="11">
        <f t="shared" si="6"/>
        <v>40755</v>
      </c>
    </row>
    <row r="412" spans="1:27" x14ac:dyDescent="0.25">
      <c r="A412">
        <v>44069</v>
      </c>
      <c r="B412">
        <v>8</v>
      </c>
      <c r="C412" t="s">
        <v>86</v>
      </c>
      <c r="D412" t="s">
        <v>97</v>
      </c>
      <c r="E412" t="s">
        <v>93</v>
      </c>
      <c r="F412">
        <v>5</v>
      </c>
      <c r="G412">
        <v>1</v>
      </c>
      <c r="H412" t="s">
        <v>585</v>
      </c>
      <c r="J412" t="s">
        <v>1888</v>
      </c>
      <c r="K412">
        <v>28395</v>
      </c>
      <c r="M412">
        <v>7</v>
      </c>
      <c r="N412">
        <v>29244</v>
      </c>
      <c r="O412">
        <v>29244</v>
      </c>
      <c r="P412">
        <v>1</v>
      </c>
      <c r="S412">
        <v>801</v>
      </c>
      <c r="T412">
        <v>3374.99</v>
      </c>
      <c r="U412">
        <v>269.99919999999997</v>
      </c>
      <c r="V412">
        <v>84.374799999999993</v>
      </c>
      <c r="W412" s="9">
        <v>3729.364</v>
      </c>
      <c r="X412" s="10"/>
      <c r="Y412" s="10" t="s">
        <v>3751</v>
      </c>
      <c r="Z412" s="10" t="s">
        <v>93</v>
      </c>
      <c r="AA412" s="11">
        <f t="shared" si="6"/>
        <v>40755</v>
      </c>
    </row>
    <row r="413" spans="1:27" x14ac:dyDescent="0.25">
      <c r="A413">
        <v>44070</v>
      </c>
      <c r="B413">
        <v>8</v>
      </c>
      <c r="C413" t="s">
        <v>86</v>
      </c>
      <c r="D413" t="s">
        <v>97</v>
      </c>
      <c r="E413" t="s">
        <v>93</v>
      </c>
      <c r="F413">
        <v>5</v>
      </c>
      <c r="G413">
        <v>1</v>
      </c>
      <c r="H413" t="s">
        <v>586</v>
      </c>
      <c r="J413" t="s">
        <v>1889</v>
      </c>
      <c r="K413">
        <v>19829</v>
      </c>
      <c r="M413">
        <v>6</v>
      </c>
      <c r="N413">
        <v>13311</v>
      </c>
      <c r="O413">
        <v>13311</v>
      </c>
      <c r="P413">
        <v>1</v>
      </c>
      <c r="Q413">
        <v>16488</v>
      </c>
      <c r="R413" t="s">
        <v>2770</v>
      </c>
      <c r="S413">
        <v>797</v>
      </c>
      <c r="T413">
        <v>3374.99</v>
      </c>
      <c r="U413">
        <v>269.99919999999997</v>
      </c>
      <c r="V413">
        <v>84.374799999999993</v>
      </c>
      <c r="W413" s="9">
        <v>3729.364</v>
      </c>
      <c r="X413" s="10"/>
      <c r="Y413" s="10" t="s">
        <v>3752</v>
      </c>
      <c r="Z413" s="10" t="s">
        <v>93</v>
      </c>
      <c r="AA413" s="11">
        <f t="shared" si="6"/>
        <v>40755</v>
      </c>
    </row>
    <row r="414" spans="1:27" x14ac:dyDescent="0.25">
      <c r="A414">
        <v>44071</v>
      </c>
      <c r="B414">
        <v>8</v>
      </c>
      <c r="C414" t="s">
        <v>86</v>
      </c>
      <c r="D414" t="s">
        <v>97</v>
      </c>
      <c r="E414" t="s">
        <v>93</v>
      </c>
      <c r="F414">
        <v>5</v>
      </c>
      <c r="G414">
        <v>1</v>
      </c>
      <c r="H414" t="s">
        <v>587</v>
      </c>
      <c r="J414" t="s">
        <v>1890</v>
      </c>
      <c r="K414">
        <v>16691</v>
      </c>
      <c r="M414">
        <v>9</v>
      </c>
      <c r="N414">
        <v>24117</v>
      </c>
      <c r="O414">
        <v>24117</v>
      </c>
      <c r="P414">
        <v>1</v>
      </c>
      <c r="Q414">
        <v>4758</v>
      </c>
      <c r="R414" t="s">
        <v>2771</v>
      </c>
      <c r="S414">
        <v>795</v>
      </c>
      <c r="T414">
        <v>3578.27</v>
      </c>
      <c r="U414">
        <v>286.26159999999999</v>
      </c>
      <c r="V414">
        <v>89.456800000000001</v>
      </c>
      <c r="W414" s="9">
        <v>3953.9884000000002</v>
      </c>
      <c r="X414" s="10"/>
      <c r="Y414" s="10" t="s">
        <v>3753</v>
      </c>
      <c r="Z414" s="10" t="s">
        <v>93</v>
      </c>
      <c r="AA414" s="11">
        <f t="shared" si="6"/>
        <v>40755</v>
      </c>
    </row>
    <row r="415" spans="1:27" x14ac:dyDescent="0.25">
      <c r="A415">
        <v>44072</v>
      </c>
      <c r="B415">
        <v>8</v>
      </c>
      <c r="C415" t="s">
        <v>86</v>
      </c>
      <c r="D415" t="s">
        <v>97</v>
      </c>
      <c r="E415" t="s">
        <v>93</v>
      </c>
      <c r="F415">
        <v>5</v>
      </c>
      <c r="G415">
        <v>1</v>
      </c>
      <c r="H415" t="s">
        <v>588</v>
      </c>
      <c r="J415" t="s">
        <v>1891</v>
      </c>
      <c r="K415">
        <v>16656</v>
      </c>
      <c r="M415">
        <v>9</v>
      </c>
      <c r="N415">
        <v>14593</v>
      </c>
      <c r="O415">
        <v>14593</v>
      </c>
      <c r="P415">
        <v>1</v>
      </c>
      <c r="Q415">
        <v>11841</v>
      </c>
      <c r="R415" t="s">
        <v>2772</v>
      </c>
      <c r="S415">
        <v>795</v>
      </c>
      <c r="T415">
        <v>3578.27</v>
      </c>
      <c r="U415">
        <v>286.26159999999999</v>
      </c>
      <c r="V415">
        <v>89.456800000000001</v>
      </c>
      <c r="W415" s="9">
        <v>3953.9884000000002</v>
      </c>
      <c r="X415" s="10"/>
      <c r="Y415" s="10" t="s">
        <v>3754</v>
      </c>
      <c r="Z415" s="10" t="s">
        <v>93</v>
      </c>
      <c r="AA415" s="11">
        <f t="shared" si="6"/>
        <v>40755</v>
      </c>
    </row>
    <row r="416" spans="1:27" x14ac:dyDescent="0.25">
      <c r="A416">
        <v>44073</v>
      </c>
      <c r="B416">
        <v>8</v>
      </c>
      <c r="C416" t="s">
        <v>86</v>
      </c>
      <c r="D416" t="s">
        <v>97</v>
      </c>
      <c r="E416" t="s">
        <v>93</v>
      </c>
      <c r="F416">
        <v>5</v>
      </c>
      <c r="G416">
        <v>1</v>
      </c>
      <c r="H416" t="s">
        <v>589</v>
      </c>
      <c r="J416" t="s">
        <v>1892</v>
      </c>
      <c r="K416">
        <v>11044</v>
      </c>
      <c r="M416">
        <v>9</v>
      </c>
      <c r="N416">
        <v>14279</v>
      </c>
      <c r="O416">
        <v>14279</v>
      </c>
      <c r="P416">
        <v>1</v>
      </c>
      <c r="Q416">
        <v>15467</v>
      </c>
      <c r="R416" t="s">
        <v>2773</v>
      </c>
      <c r="S416">
        <v>795</v>
      </c>
      <c r="T416">
        <v>3374.99</v>
      </c>
      <c r="U416">
        <v>269.99919999999997</v>
      </c>
      <c r="V416">
        <v>84.374799999999993</v>
      </c>
      <c r="W416" s="9">
        <v>3729.364</v>
      </c>
      <c r="X416" s="10"/>
      <c r="Y416" s="10" t="s">
        <v>3755</v>
      </c>
      <c r="Z416" s="10" t="s">
        <v>93</v>
      </c>
      <c r="AA416" s="11">
        <f t="shared" si="6"/>
        <v>40755</v>
      </c>
    </row>
    <row r="417" spans="1:27" x14ac:dyDescent="0.25">
      <c r="A417">
        <v>44074</v>
      </c>
      <c r="B417">
        <v>8</v>
      </c>
      <c r="C417" t="s">
        <v>87</v>
      </c>
      <c r="D417" t="s">
        <v>98</v>
      </c>
      <c r="E417" t="s">
        <v>94</v>
      </c>
      <c r="F417">
        <v>5</v>
      </c>
      <c r="G417">
        <v>0</v>
      </c>
      <c r="H417" t="s">
        <v>590</v>
      </c>
      <c r="I417" t="s">
        <v>1288</v>
      </c>
      <c r="J417" t="s">
        <v>1893</v>
      </c>
      <c r="K417">
        <v>29592</v>
      </c>
      <c r="L417">
        <v>275</v>
      </c>
      <c r="M417">
        <v>2</v>
      </c>
      <c r="N417">
        <v>778</v>
      </c>
      <c r="O417">
        <v>778</v>
      </c>
      <c r="P417">
        <v>5</v>
      </c>
      <c r="Q417">
        <v>17368</v>
      </c>
      <c r="R417" t="s">
        <v>2774</v>
      </c>
      <c r="T417">
        <v>844.10429999999997</v>
      </c>
      <c r="U417">
        <v>80.985600000000005</v>
      </c>
      <c r="V417">
        <v>25.308</v>
      </c>
      <c r="W417" s="9">
        <v>950.39790000000005</v>
      </c>
      <c r="X417" s="10"/>
      <c r="Y417" s="10" t="s">
        <v>3756</v>
      </c>
      <c r="Z417" s="10" t="s">
        <v>94</v>
      </c>
      <c r="AA417" s="11">
        <f t="shared" si="6"/>
        <v>40756</v>
      </c>
    </row>
    <row r="418" spans="1:27" x14ac:dyDescent="0.25">
      <c r="A418">
        <v>44075</v>
      </c>
      <c r="B418">
        <v>8</v>
      </c>
      <c r="C418" t="s">
        <v>87</v>
      </c>
      <c r="D418" t="s">
        <v>98</v>
      </c>
      <c r="E418" t="s">
        <v>94</v>
      </c>
      <c r="F418">
        <v>5</v>
      </c>
      <c r="G418">
        <v>0</v>
      </c>
      <c r="H418" t="s">
        <v>591</v>
      </c>
      <c r="I418" t="s">
        <v>1289</v>
      </c>
      <c r="J418" t="s">
        <v>1894</v>
      </c>
      <c r="K418">
        <v>29632</v>
      </c>
      <c r="L418">
        <v>283</v>
      </c>
      <c r="M418">
        <v>1</v>
      </c>
      <c r="N418">
        <v>843</v>
      </c>
      <c r="O418">
        <v>843</v>
      </c>
      <c r="P418">
        <v>5</v>
      </c>
      <c r="Q418">
        <v>13278</v>
      </c>
      <c r="R418" t="s">
        <v>2775</v>
      </c>
      <c r="T418">
        <v>26447.022000000001</v>
      </c>
      <c r="U418">
        <v>2538.7545</v>
      </c>
      <c r="V418">
        <v>793.36080000000004</v>
      </c>
      <c r="W418" s="9">
        <v>29779.137299999999</v>
      </c>
      <c r="X418" s="10"/>
      <c r="Y418" s="10" t="s">
        <v>3757</v>
      </c>
      <c r="Z418" s="10" t="s">
        <v>94</v>
      </c>
      <c r="AA418" s="11">
        <f t="shared" si="6"/>
        <v>40756</v>
      </c>
    </row>
    <row r="419" spans="1:27" x14ac:dyDescent="0.25">
      <c r="A419">
        <v>44076</v>
      </c>
      <c r="B419">
        <v>8</v>
      </c>
      <c r="C419" t="s">
        <v>87</v>
      </c>
      <c r="D419" t="s">
        <v>98</v>
      </c>
      <c r="E419" t="s">
        <v>94</v>
      </c>
      <c r="F419">
        <v>5</v>
      </c>
      <c r="G419">
        <v>0</v>
      </c>
      <c r="H419" t="s">
        <v>592</v>
      </c>
      <c r="I419" t="s">
        <v>1290</v>
      </c>
      <c r="J419" t="s">
        <v>1895</v>
      </c>
      <c r="K419">
        <v>30003</v>
      </c>
      <c r="L419">
        <v>277</v>
      </c>
      <c r="M419">
        <v>3</v>
      </c>
      <c r="N419">
        <v>620</v>
      </c>
      <c r="O419">
        <v>620</v>
      </c>
      <c r="P419">
        <v>5</v>
      </c>
      <c r="Q419">
        <v>15448</v>
      </c>
      <c r="R419" t="s">
        <v>2776</v>
      </c>
      <c r="T419">
        <v>4079.9879999999998</v>
      </c>
      <c r="U419">
        <v>391.67880000000002</v>
      </c>
      <c r="V419">
        <v>122.39960000000001</v>
      </c>
      <c r="W419" s="9">
        <v>4594.0663999999997</v>
      </c>
      <c r="X419" s="10"/>
      <c r="Y419" s="10" t="s">
        <v>3758</v>
      </c>
      <c r="Z419" s="10" t="s">
        <v>94</v>
      </c>
      <c r="AA419" s="11">
        <f t="shared" si="6"/>
        <v>40756</v>
      </c>
    </row>
    <row r="420" spans="1:27" x14ac:dyDescent="0.25">
      <c r="A420">
        <v>44077</v>
      </c>
      <c r="B420">
        <v>8</v>
      </c>
      <c r="C420" t="s">
        <v>87</v>
      </c>
      <c r="D420" t="s">
        <v>98</v>
      </c>
      <c r="E420" t="s">
        <v>94</v>
      </c>
      <c r="F420">
        <v>5</v>
      </c>
      <c r="G420">
        <v>0</v>
      </c>
      <c r="H420" t="s">
        <v>593</v>
      </c>
      <c r="I420" t="s">
        <v>1291</v>
      </c>
      <c r="J420" t="s">
        <v>1896</v>
      </c>
      <c r="K420">
        <v>29714</v>
      </c>
      <c r="L420">
        <v>282</v>
      </c>
      <c r="M420">
        <v>6</v>
      </c>
      <c r="N420">
        <v>473</v>
      </c>
      <c r="O420">
        <v>473</v>
      </c>
      <c r="P420">
        <v>5</v>
      </c>
      <c r="Q420">
        <v>6065</v>
      </c>
      <c r="R420" t="s">
        <v>2777</v>
      </c>
      <c r="S420">
        <v>810</v>
      </c>
      <c r="T420">
        <v>6105.3293000000003</v>
      </c>
      <c r="U420">
        <v>584.87350000000004</v>
      </c>
      <c r="V420">
        <v>182.773</v>
      </c>
      <c r="W420" s="9">
        <v>6872.9758000000002</v>
      </c>
      <c r="X420" s="10"/>
      <c r="Y420" s="10" t="s">
        <v>3759</v>
      </c>
      <c r="Z420" s="10" t="s">
        <v>94</v>
      </c>
      <c r="AA420" s="11">
        <f t="shared" si="6"/>
        <v>40756</v>
      </c>
    </row>
    <row r="421" spans="1:27" x14ac:dyDescent="0.25">
      <c r="A421">
        <v>44078</v>
      </c>
      <c r="B421">
        <v>8</v>
      </c>
      <c r="C421" t="s">
        <v>87</v>
      </c>
      <c r="D421" t="s">
        <v>98</v>
      </c>
      <c r="E421" t="s">
        <v>94</v>
      </c>
      <c r="F421">
        <v>5</v>
      </c>
      <c r="G421">
        <v>0</v>
      </c>
      <c r="H421" t="s">
        <v>594</v>
      </c>
      <c r="I421" t="s">
        <v>1292</v>
      </c>
      <c r="J421" t="s">
        <v>1897</v>
      </c>
      <c r="K421">
        <v>29622</v>
      </c>
      <c r="L421">
        <v>283</v>
      </c>
      <c r="M421">
        <v>1</v>
      </c>
      <c r="N421">
        <v>863</v>
      </c>
      <c r="O421">
        <v>863</v>
      </c>
      <c r="P421">
        <v>5</v>
      </c>
      <c r="Q421">
        <v>7829</v>
      </c>
      <c r="R421" t="s">
        <v>2778</v>
      </c>
      <c r="T421">
        <v>28045.335800000001</v>
      </c>
      <c r="U421">
        <v>2702.18</v>
      </c>
      <c r="V421">
        <v>844.43129999999996</v>
      </c>
      <c r="W421" s="9">
        <v>31591.947100000001</v>
      </c>
      <c r="X421" s="10"/>
      <c r="Y421" s="10" t="s">
        <v>3760</v>
      </c>
      <c r="Z421" s="10" t="s">
        <v>94</v>
      </c>
      <c r="AA421" s="11">
        <f t="shared" si="6"/>
        <v>40756</v>
      </c>
    </row>
    <row r="422" spans="1:27" x14ac:dyDescent="0.25">
      <c r="A422">
        <v>44079</v>
      </c>
      <c r="B422">
        <v>8</v>
      </c>
      <c r="C422" t="s">
        <v>87</v>
      </c>
      <c r="D422" t="s">
        <v>98</v>
      </c>
      <c r="E422" t="s">
        <v>94</v>
      </c>
      <c r="F422">
        <v>5</v>
      </c>
      <c r="G422">
        <v>0</v>
      </c>
      <c r="H422" t="s">
        <v>595</v>
      </c>
      <c r="I422" t="s">
        <v>1293</v>
      </c>
      <c r="J422" t="s">
        <v>1898</v>
      </c>
      <c r="K422">
        <v>29967</v>
      </c>
      <c r="L422">
        <v>277</v>
      </c>
      <c r="M422">
        <v>3</v>
      </c>
      <c r="N422">
        <v>565</v>
      </c>
      <c r="O422">
        <v>565</v>
      </c>
      <c r="P422">
        <v>5</v>
      </c>
      <c r="Q422">
        <v>19011</v>
      </c>
      <c r="R422" t="s">
        <v>2779</v>
      </c>
      <c r="T422">
        <v>25706.483100000001</v>
      </c>
      <c r="U422">
        <v>2467.5891000000001</v>
      </c>
      <c r="V422">
        <v>771.12159999999994</v>
      </c>
      <c r="W422" s="9">
        <v>28945.193800000001</v>
      </c>
      <c r="X422" s="10"/>
      <c r="Y422" s="10" t="s">
        <v>3761</v>
      </c>
      <c r="Z422" s="10" t="s">
        <v>94</v>
      </c>
      <c r="AA422" s="11">
        <f t="shared" si="6"/>
        <v>40756</v>
      </c>
    </row>
    <row r="423" spans="1:27" x14ac:dyDescent="0.25">
      <c r="A423">
        <v>44080</v>
      </c>
      <c r="B423">
        <v>8</v>
      </c>
      <c r="C423" t="s">
        <v>87</v>
      </c>
      <c r="D423" t="s">
        <v>98</v>
      </c>
      <c r="E423" t="s">
        <v>94</v>
      </c>
      <c r="F423">
        <v>5</v>
      </c>
      <c r="G423">
        <v>0</v>
      </c>
      <c r="H423" t="s">
        <v>596</v>
      </c>
      <c r="I423" t="s">
        <v>1294</v>
      </c>
      <c r="J423" t="s">
        <v>1899</v>
      </c>
      <c r="K423">
        <v>29733</v>
      </c>
      <c r="L423">
        <v>276</v>
      </c>
      <c r="M423">
        <v>4</v>
      </c>
      <c r="N423">
        <v>1062</v>
      </c>
      <c r="O423">
        <v>1062</v>
      </c>
      <c r="P423">
        <v>5</v>
      </c>
      <c r="Q423">
        <v>7604</v>
      </c>
      <c r="R423" t="s">
        <v>2780</v>
      </c>
      <c r="T423">
        <v>11.4</v>
      </c>
      <c r="U423">
        <v>0.98799999999999999</v>
      </c>
      <c r="V423">
        <v>0.30880000000000002</v>
      </c>
      <c r="W423" s="9">
        <v>12.6968</v>
      </c>
      <c r="X423" s="10"/>
      <c r="Y423" s="10" t="s">
        <v>3762</v>
      </c>
      <c r="Z423" s="10" t="s">
        <v>94</v>
      </c>
      <c r="AA423" s="11">
        <f t="shared" si="6"/>
        <v>40756</v>
      </c>
    </row>
    <row r="424" spans="1:27" x14ac:dyDescent="0.25">
      <c r="A424">
        <v>44081</v>
      </c>
      <c r="B424">
        <v>8</v>
      </c>
      <c r="C424" t="s">
        <v>87</v>
      </c>
      <c r="D424" t="s">
        <v>98</v>
      </c>
      <c r="E424" t="s">
        <v>94</v>
      </c>
      <c r="F424">
        <v>5</v>
      </c>
      <c r="G424">
        <v>0</v>
      </c>
      <c r="H424" t="s">
        <v>597</v>
      </c>
      <c r="I424" t="s">
        <v>1295</v>
      </c>
      <c r="J424" t="s">
        <v>1900</v>
      </c>
      <c r="K424">
        <v>29950</v>
      </c>
      <c r="L424">
        <v>282</v>
      </c>
      <c r="M424">
        <v>6</v>
      </c>
      <c r="N424">
        <v>463</v>
      </c>
      <c r="O424">
        <v>463</v>
      </c>
      <c r="P424">
        <v>5</v>
      </c>
      <c r="Q424">
        <v>5110</v>
      </c>
      <c r="R424" t="s">
        <v>2781</v>
      </c>
      <c r="S424">
        <v>810</v>
      </c>
      <c r="T424">
        <v>37536.963199999998</v>
      </c>
      <c r="U424">
        <v>3611.5619999999999</v>
      </c>
      <c r="V424">
        <v>1128.6131</v>
      </c>
      <c r="W424" s="9">
        <v>42277.138299999999</v>
      </c>
      <c r="X424" s="10"/>
      <c r="Y424" s="10" t="s">
        <v>3763</v>
      </c>
      <c r="Z424" s="10" t="s">
        <v>94</v>
      </c>
      <c r="AA424" s="11">
        <f t="shared" si="6"/>
        <v>40756</v>
      </c>
    </row>
    <row r="425" spans="1:27" x14ac:dyDescent="0.25">
      <c r="A425">
        <v>44082</v>
      </c>
      <c r="B425">
        <v>8</v>
      </c>
      <c r="C425" t="s">
        <v>87</v>
      </c>
      <c r="D425" t="s">
        <v>98</v>
      </c>
      <c r="E425" t="s">
        <v>94</v>
      </c>
      <c r="F425">
        <v>5</v>
      </c>
      <c r="G425">
        <v>0</v>
      </c>
      <c r="H425" t="s">
        <v>598</v>
      </c>
      <c r="I425" t="s">
        <v>1296</v>
      </c>
      <c r="J425" t="s">
        <v>1901</v>
      </c>
      <c r="K425">
        <v>29803</v>
      </c>
      <c r="L425">
        <v>274</v>
      </c>
      <c r="M425">
        <v>6</v>
      </c>
      <c r="N425">
        <v>452</v>
      </c>
      <c r="O425">
        <v>452</v>
      </c>
      <c r="P425">
        <v>5</v>
      </c>
      <c r="Q425">
        <v>8552</v>
      </c>
      <c r="R425" t="s">
        <v>2782</v>
      </c>
      <c r="S425">
        <v>810</v>
      </c>
      <c r="T425">
        <v>2039.9939999999999</v>
      </c>
      <c r="U425">
        <v>195.83940000000001</v>
      </c>
      <c r="V425">
        <v>61.199800000000003</v>
      </c>
      <c r="W425" s="9">
        <v>2297.0331999999999</v>
      </c>
      <c r="X425" s="10"/>
      <c r="Y425" s="10" t="s">
        <v>3764</v>
      </c>
      <c r="Z425" s="10" t="s">
        <v>94</v>
      </c>
      <c r="AA425" s="11">
        <f t="shared" si="6"/>
        <v>40756</v>
      </c>
    </row>
    <row r="426" spans="1:27" x14ac:dyDescent="0.25">
      <c r="A426">
        <v>44083</v>
      </c>
      <c r="B426">
        <v>8</v>
      </c>
      <c r="C426" t="s">
        <v>87</v>
      </c>
      <c r="D426" t="s">
        <v>98</v>
      </c>
      <c r="E426" t="s">
        <v>94</v>
      </c>
      <c r="F426">
        <v>5</v>
      </c>
      <c r="G426">
        <v>0</v>
      </c>
      <c r="H426" t="s">
        <v>599</v>
      </c>
      <c r="I426" t="s">
        <v>1297</v>
      </c>
      <c r="J426" t="s">
        <v>1902</v>
      </c>
      <c r="K426">
        <v>29969</v>
      </c>
      <c r="L426">
        <v>278</v>
      </c>
      <c r="M426">
        <v>6</v>
      </c>
      <c r="N426">
        <v>548</v>
      </c>
      <c r="O426">
        <v>548</v>
      </c>
      <c r="P426">
        <v>5</v>
      </c>
      <c r="Q426">
        <v>7454</v>
      </c>
      <c r="R426" t="s">
        <v>2783</v>
      </c>
      <c r="S426">
        <v>810</v>
      </c>
      <c r="T426">
        <v>1362.3067000000001</v>
      </c>
      <c r="U426">
        <v>130.1463</v>
      </c>
      <c r="V426">
        <v>40.670699999999997</v>
      </c>
      <c r="W426" s="9">
        <v>1533.1237000000001</v>
      </c>
      <c r="X426" s="10"/>
      <c r="Y426" s="10" t="s">
        <v>3765</v>
      </c>
      <c r="Z426" s="10" t="s">
        <v>94</v>
      </c>
      <c r="AA426" s="11">
        <f t="shared" si="6"/>
        <v>40756</v>
      </c>
    </row>
    <row r="427" spans="1:27" x14ac:dyDescent="0.25">
      <c r="A427">
        <v>44084</v>
      </c>
      <c r="B427">
        <v>8</v>
      </c>
      <c r="C427" t="s">
        <v>87</v>
      </c>
      <c r="D427" t="s">
        <v>98</v>
      </c>
      <c r="E427" t="s">
        <v>94</v>
      </c>
      <c r="F427">
        <v>5</v>
      </c>
      <c r="G427">
        <v>0</v>
      </c>
      <c r="H427" t="s">
        <v>600</v>
      </c>
      <c r="I427" t="s">
        <v>1298</v>
      </c>
      <c r="J427" t="s">
        <v>1903</v>
      </c>
      <c r="K427">
        <v>29494</v>
      </c>
      <c r="L427">
        <v>282</v>
      </c>
      <c r="M427">
        <v>6</v>
      </c>
      <c r="N427">
        <v>537</v>
      </c>
      <c r="O427">
        <v>537</v>
      </c>
      <c r="P427">
        <v>5</v>
      </c>
      <c r="Q427">
        <v>17600</v>
      </c>
      <c r="R427" t="s">
        <v>2784</v>
      </c>
      <c r="S427">
        <v>810</v>
      </c>
      <c r="T427">
        <v>8129.9759999999997</v>
      </c>
      <c r="U427">
        <v>780.47770000000003</v>
      </c>
      <c r="V427">
        <v>243.89930000000001</v>
      </c>
      <c r="W427" s="9">
        <v>9154.3529999999992</v>
      </c>
      <c r="X427" s="10"/>
      <c r="Y427" s="10" t="s">
        <v>3766</v>
      </c>
      <c r="Z427" s="10" t="s">
        <v>94</v>
      </c>
      <c r="AA427" s="11">
        <f t="shared" si="6"/>
        <v>40756</v>
      </c>
    </row>
    <row r="428" spans="1:27" x14ac:dyDescent="0.25">
      <c r="A428">
        <v>44085</v>
      </c>
      <c r="B428">
        <v>8</v>
      </c>
      <c r="C428" t="s">
        <v>87</v>
      </c>
      <c r="D428" t="s">
        <v>98</v>
      </c>
      <c r="E428" t="s">
        <v>94</v>
      </c>
      <c r="F428">
        <v>5</v>
      </c>
      <c r="G428">
        <v>0</v>
      </c>
      <c r="H428" t="s">
        <v>601</v>
      </c>
      <c r="I428" t="s">
        <v>1299</v>
      </c>
      <c r="J428" t="s">
        <v>1904</v>
      </c>
      <c r="K428">
        <v>29639</v>
      </c>
      <c r="L428">
        <v>282</v>
      </c>
      <c r="M428">
        <v>6</v>
      </c>
      <c r="N428">
        <v>470</v>
      </c>
      <c r="O428">
        <v>470</v>
      </c>
      <c r="P428">
        <v>5</v>
      </c>
      <c r="Q428">
        <v>4357</v>
      </c>
      <c r="R428" t="s">
        <v>2785</v>
      </c>
      <c r="S428">
        <v>810</v>
      </c>
      <c r="T428">
        <v>20644.2343</v>
      </c>
      <c r="U428">
        <v>1981.2698</v>
      </c>
      <c r="V428">
        <v>619.14679999999998</v>
      </c>
      <c r="W428" s="9">
        <v>23244.650900000001</v>
      </c>
      <c r="X428" s="10"/>
      <c r="Y428" s="10" t="s">
        <v>3767</v>
      </c>
      <c r="Z428" s="10" t="s">
        <v>94</v>
      </c>
      <c r="AA428" s="11">
        <f t="shared" si="6"/>
        <v>40756</v>
      </c>
    </row>
    <row r="429" spans="1:27" x14ac:dyDescent="0.25">
      <c r="A429">
        <v>44086</v>
      </c>
      <c r="B429">
        <v>8</v>
      </c>
      <c r="C429" t="s">
        <v>87</v>
      </c>
      <c r="D429" t="s">
        <v>98</v>
      </c>
      <c r="E429" t="s">
        <v>94</v>
      </c>
      <c r="F429">
        <v>5</v>
      </c>
      <c r="G429">
        <v>0</v>
      </c>
      <c r="H429" t="s">
        <v>602</v>
      </c>
      <c r="I429" t="s">
        <v>1300</v>
      </c>
      <c r="J429" t="s">
        <v>1905</v>
      </c>
      <c r="K429">
        <v>29722</v>
      </c>
      <c r="L429">
        <v>282</v>
      </c>
      <c r="M429">
        <v>6</v>
      </c>
      <c r="N429">
        <v>555</v>
      </c>
      <c r="O429">
        <v>555</v>
      </c>
      <c r="P429">
        <v>5</v>
      </c>
      <c r="Q429">
        <v>12698</v>
      </c>
      <c r="R429" t="s">
        <v>2786</v>
      </c>
      <c r="S429">
        <v>810</v>
      </c>
      <c r="T429">
        <v>73761.526599999997</v>
      </c>
      <c r="U429">
        <v>7108.6377000000002</v>
      </c>
      <c r="V429">
        <v>2221.4493000000002</v>
      </c>
      <c r="W429" s="9">
        <v>83091.613599999997</v>
      </c>
      <c r="X429" s="10"/>
      <c r="Y429" s="10" t="s">
        <v>3768</v>
      </c>
      <c r="Z429" s="10" t="s">
        <v>94</v>
      </c>
      <c r="AA429" s="11">
        <f t="shared" si="6"/>
        <v>40756</v>
      </c>
    </row>
    <row r="430" spans="1:27" x14ac:dyDescent="0.25">
      <c r="A430">
        <v>44087</v>
      </c>
      <c r="B430">
        <v>8</v>
      </c>
      <c r="C430" t="s">
        <v>87</v>
      </c>
      <c r="D430" t="s">
        <v>98</v>
      </c>
      <c r="E430" t="s">
        <v>94</v>
      </c>
      <c r="F430">
        <v>5</v>
      </c>
      <c r="G430">
        <v>0</v>
      </c>
      <c r="H430" t="s">
        <v>603</v>
      </c>
      <c r="I430" t="s">
        <v>1301</v>
      </c>
      <c r="J430" t="s">
        <v>1906</v>
      </c>
      <c r="K430">
        <v>29944</v>
      </c>
      <c r="L430">
        <v>276</v>
      </c>
      <c r="M430">
        <v>4</v>
      </c>
      <c r="N430">
        <v>1004</v>
      </c>
      <c r="O430">
        <v>1004</v>
      </c>
      <c r="P430">
        <v>5</v>
      </c>
      <c r="Q430">
        <v>8033</v>
      </c>
      <c r="R430" t="s">
        <v>2787</v>
      </c>
      <c r="T430">
        <v>5007.72</v>
      </c>
      <c r="U430">
        <v>482.64460000000003</v>
      </c>
      <c r="V430">
        <v>150.82640000000001</v>
      </c>
      <c r="W430" s="9">
        <v>5641.1909999999998</v>
      </c>
      <c r="X430" s="10"/>
      <c r="Y430" s="10" t="s">
        <v>3769</v>
      </c>
      <c r="Z430" s="10" t="s">
        <v>94</v>
      </c>
      <c r="AA430" s="11">
        <f t="shared" si="6"/>
        <v>40756</v>
      </c>
    </row>
    <row r="431" spans="1:27" x14ac:dyDescent="0.25">
      <c r="A431">
        <v>44088</v>
      </c>
      <c r="B431">
        <v>8</v>
      </c>
      <c r="C431" t="s">
        <v>87</v>
      </c>
      <c r="D431" t="s">
        <v>98</v>
      </c>
      <c r="E431" t="s">
        <v>94</v>
      </c>
      <c r="F431">
        <v>5</v>
      </c>
      <c r="G431">
        <v>0</v>
      </c>
      <c r="H431" t="s">
        <v>604</v>
      </c>
      <c r="I431" t="s">
        <v>1302</v>
      </c>
      <c r="J431" t="s">
        <v>1907</v>
      </c>
      <c r="K431">
        <v>29842</v>
      </c>
      <c r="L431">
        <v>281</v>
      </c>
      <c r="M431">
        <v>4</v>
      </c>
      <c r="N431">
        <v>1094</v>
      </c>
      <c r="O431">
        <v>1094</v>
      </c>
      <c r="P431">
        <v>5</v>
      </c>
      <c r="Q431">
        <v>11056</v>
      </c>
      <c r="R431" t="s">
        <v>2788</v>
      </c>
      <c r="T431">
        <v>419.45890000000003</v>
      </c>
      <c r="U431">
        <v>40.268099999999997</v>
      </c>
      <c r="V431">
        <v>12.5838</v>
      </c>
      <c r="W431" s="9">
        <v>472.31079999999997</v>
      </c>
      <c r="X431" s="10"/>
      <c r="Y431" s="10" t="s">
        <v>3770</v>
      </c>
      <c r="Z431" s="10" t="s">
        <v>94</v>
      </c>
      <c r="AA431" s="11">
        <f t="shared" si="6"/>
        <v>40756</v>
      </c>
    </row>
    <row r="432" spans="1:27" x14ac:dyDescent="0.25">
      <c r="A432">
        <v>44089</v>
      </c>
      <c r="B432">
        <v>8</v>
      </c>
      <c r="C432" t="s">
        <v>87</v>
      </c>
      <c r="D432" t="s">
        <v>98</v>
      </c>
      <c r="E432" t="s">
        <v>94</v>
      </c>
      <c r="F432">
        <v>5</v>
      </c>
      <c r="G432">
        <v>0</v>
      </c>
      <c r="H432" t="s">
        <v>605</v>
      </c>
      <c r="I432" t="s">
        <v>1303</v>
      </c>
      <c r="J432" t="s">
        <v>1908</v>
      </c>
      <c r="K432">
        <v>29673</v>
      </c>
      <c r="L432">
        <v>276</v>
      </c>
      <c r="M432">
        <v>4</v>
      </c>
      <c r="N432">
        <v>1007</v>
      </c>
      <c r="O432">
        <v>1007</v>
      </c>
      <c r="P432">
        <v>5</v>
      </c>
      <c r="Q432">
        <v>18407</v>
      </c>
      <c r="R432" t="s">
        <v>2789</v>
      </c>
      <c r="T432">
        <v>2097.2945</v>
      </c>
      <c r="U432">
        <v>201.34030000000001</v>
      </c>
      <c r="V432">
        <v>62.918799999999997</v>
      </c>
      <c r="W432" s="9">
        <v>2361.5536000000002</v>
      </c>
      <c r="X432" s="10"/>
      <c r="Y432" s="10" t="s">
        <v>3771</v>
      </c>
      <c r="Z432" s="10" t="s">
        <v>94</v>
      </c>
      <c r="AA432" s="11">
        <f t="shared" si="6"/>
        <v>40756</v>
      </c>
    </row>
    <row r="433" spans="1:27" x14ac:dyDescent="0.25">
      <c r="A433">
        <v>44090</v>
      </c>
      <c r="B433">
        <v>8</v>
      </c>
      <c r="C433" t="s">
        <v>87</v>
      </c>
      <c r="D433" t="s">
        <v>98</v>
      </c>
      <c r="E433" t="s">
        <v>94</v>
      </c>
      <c r="F433">
        <v>5</v>
      </c>
      <c r="G433">
        <v>0</v>
      </c>
      <c r="H433" t="s">
        <v>606</v>
      </c>
      <c r="I433" t="s">
        <v>1304</v>
      </c>
      <c r="J433" t="s">
        <v>1909</v>
      </c>
      <c r="K433">
        <v>29659</v>
      </c>
      <c r="L433">
        <v>277</v>
      </c>
      <c r="M433">
        <v>4</v>
      </c>
      <c r="N433">
        <v>605</v>
      </c>
      <c r="O433">
        <v>605</v>
      </c>
      <c r="P433">
        <v>5</v>
      </c>
      <c r="Q433">
        <v>17935</v>
      </c>
      <c r="R433" t="s">
        <v>2790</v>
      </c>
      <c r="T433">
        <v>6654.7022999999999</v>
      </c>
      <c r="U433">
        <v>634.78880000000004</v>
      </c>
      <c r="V433">
        <v>198.3715</v>
      </c>
      <c r="W433" s="9">
        <v>7487.8626000000004</v>
      </c>
      <c r="X433" s="10"/>
      <c r="Y433" s="10" t="s">
        <v>3772</v>
      </c>
      <c r="Z433" s="10" t="s">
        <v>94</v>
      </c>
      <c r="AA433" s="11">
        <f t="shared" si="6"/>
        <v>40756</v>
      </c>
    </row>
    <row r="434" spans="1:27" x14ac:dyDescent="0.25">
      <c r="A434">
        <v>44091</v>
      </c>
      <c r="B434">
        <v>8</v>
      </c>
      <c r="C434" t="s">
        <v>87</v>
      </c>
      <c r="D434" t="s">
        <v>98</v>
      </c>
      <c r="E434" t="s">
        <v>94</v>
      </c>
      <c r="F434">
        <v>5</v>
      </c>
      <c r="G434">
        <v>0</v>
      </c>
      <c r="H434" t="s">
        <v>607</v>
      </c>
      <c r="I434" t="s">
        <v>1305</v>
      </c>
      <c r="J434" t="s">
        <v>1910</v>
      </c>
      <c r="K434">
        <v>29914</v>
      </c>
      <c r="L434">
        <v>281</v>
      </c>
      <c r="M434">
        <v>4</v>
      </c>
      <c r="N434">
        <v>1079</v>
      </c>
      <c r="O434">
        <v>1079</v>
      </c>
      <c r="P434">
        <v>5</v>
      </c>
      <c r="Q434">
        <v>16253</v>
      </c>
      <c r="R434" t="s">
        <v>2791</v>
      </c>
      <c r="T434">
        <v>4492.7043000000003</v>
      </c>
      <c r="U434">
        <v>429.11189999999999</v>
      </c>
      <c r="V434">
        <v>134.0975</v>
      </c>
      <c r="W434" s="9">
        <v>5055.9137000000001</v>
      </c>
      <c r="X434" s="10"/>
      <c r="Y434" s="10" t="s">
        <v>3773</v>
      </c>
      <c r="Z434" s="10" t="s">
        <v>94</v>
      </c>
      <c r="AA434" s="11">
        <f t="shared" si="6"/>
        <v>40756</v>
      </c>
    </row>
    <row r="435" spans="1:27" x14ac:dyDescent="0.25">
      <c r="A435">
        <v>44092</v>
      </c>
      <c r="B435">
        <v>8</v>
      </c>
      <c r="C435" t="s">
        <v>87</v>
      </c>
      <c r="D435" t="s">
        <v>98</v>
      </c>
      <c r="E435" t="s">
        <v>94</v>
      </c>
      <c r="F435">
        <v>5</v>
      </c>
      <c r="G435">
        <v>0</v>
      </c>
      <c r="H435" t="s">
        <v>608</v>
      </c>
      <c r="I435" t="s">
        <v>1306</v>
      </c>
      <c r="J435" t="s">
        <v>1911</v>
      </c>
      <c r="K435">
        <v>30090</v>
      </c>
      <c r="L435">
        <v>277</v>
      </c>
      <c r="M435">
        <v>4</v>
      </c>
      <c r="N435">
        <v>589</v>
      </c>
      <c r="O435">
        <v>589</v>
      </c>
      <c r="P435">
        <v>5</v>
      </c>
      <c r="Q435">
        <v>7126</v>
      </c>
      <c r="R435" t="s">
        <v>2792</v>
      </c>
      <c r="T435">
        <v>4075.0340999999999</v>
      </c>
      <c r="U435">
        <v>393.89550000000003</v>
      </c>
      <c r="V435">
        <v>123.09229999999999</v>
      </c>
      <c r="W435" s="9">
        <v>4592.0218999999997</v>
      </c>
      <c r="X435" s="10"/>
      <c r="Y435" s="10" t="s">
        <v>3774</v>
      </c>
      <c r="Z435" s="10" t="s">
        <v>94</v>
      </c>
      <c r="AA435" s="11">
        <f t="shared" si="6"/>
        <v>40756</v>
      </c>
    </row>
    <row r="436" spans="1:27" x14ac:dyDescent="0.25">
      <c r="A436">
        <v>44093</v>
      </c>
      <c r="B436">
        <v>8</v>
      </c>
      <c r="C436" t="s">
        <v>87</v>
      </c>
      <c r="D436" t="s">
        <v>98</v>
      </c>
      <c r="E436" t="s">
        <v>94</v>
      </c>
      <c r="F436">
        <v>5</v>
      </c>
      <c r="G436">
        <v>0</v>
      </c>
      <c r="H436" t="s">
        <v>609</v>
      </c>
      <c r="I436" t="s">
        <v>1307</v>
      </c>
      <c r="J436" t="s">
        <v>1912</v>
      </c>
      <c r="K436">
        <v>29708</v>
      </c>
      <c r="L436">
        <v>277</v>
      </c>
      <c r="M436">
        <v>4</v>
      </c>
      <c r="N436">
        <v>569</v>
      </c>
      <c r="O436">
        <v>569</v>
      </c>
      <c r="P436">
        <v>5</v>
      </c>
      <c r="Q436">
        <v>3047</v>
      </c>
      <c r="R436" t="s">
        <v>2793</v>
      </c>
      <c r="T436">
        <v>10680.7251</v>
      </c>
      <c r="U436">
        <v>1021.8926</v>
      </c>
      <c r="V436">
        <v>319.34140000000002</v>
      </c>
      <c r="W436" s="9">
        <v>12021.9591</v>
      </c>
      <c r="X436" s="10"/>
      <c r="Y436" s="10" t="s">
        <v>3775</v>
      </c>
      <c r="Z436" s="10" t="s">
        <v>94</v>
      </c>
      <c r="AA436" s="11">
        <f t="shared" si="6"/>
        <v>40756</v>
      </c>
    </row>
    <row r="437" spans="1:27" x14ac:dyDescent="0.25">
      <c r="A437">
        <v>44094</v>
      </c>
      <c r="B437">
        <v>8</v>
      </c>
      <c r="C437" t="s">
        <v>87</v>
      </c>
      <c r="D437" t="s">
        <v>98</v>
      </c>
      <c r="E437" t="s">
        <v>94</v>
      </c>
      <c r="F437">
        <v>5</v>
      </c>
      <c r="G437">
        <v>0</v>
      </c>
      <c r="H437" t="s">
        <v>610</v>
      </c>
      <c r="I437" t="s">
        <v>1308</v>
      </c>
      <c r="J437" t="s">
        <v>1913</v>
      </c>
      <c r="K437">
        <v>29711</v>
      </c>
      <c r="L437">
        <v>282</v>
      </c>
      <c r="M437">
        <v>6</v>
      </c>
      <c r="N437">
        <v>472</v>
      </c>
      <c r="O437">
        <v>472</v>
      </c>
      <c r="P437">
        <v>5</v>
      </c>
      <c r="Q437">
        <v>17062</v>
      </c>
      <c r="R437" t="s">
        <v>2794</v>
      </c>
      <c r="S437">
        <v>810</v>
      </c>
      <c r="T437">
        <v>4079.9879999999998</v>
      </c>
      <c r="U437">
        <v>391.67880000000002</v>
      </c>
      <c r="V437">
        <v>122.39960000000001</v>
      </c>
      <c r="W437" s="9">
        <v>4594.0663999999997</v>
      </c>
      <c r="X437" s="10"/>
      <c r="Y437" s="10" t="s">
        <v>3776</v>
      </c>
      <c r="Z437" s="10" t="s">
        <v>94</v>
      </c>
      <c r="AA437" s="11">
        <f t="shared" si="6"/>
        <v>40756</v>
      </c>
    </row>
    <row r="438" spans="1:27" x14ac:dyDescent="0.25">
      <c r="A438">
        <v>44095</v>
      </c>
      <c r="B438">
        <v>8</v>
      </c>
      <c r="C438" t="s">
        <v>87</v>
      </c>
      <c r="D438" t="s">
        <v>98</v>
      </c>
      <c r="E438" t="s">
        <v>94</v>
      </c>
      <c r="F438">
        <v>5</v>
      </c>
      <c r="G438">
        <v>0</v>
      </c>
      <c r="H438" t="s">
        <v>611</v>
      </c>
      <c r="I438" t="s">
        <v>1309</v>
      </c>
      <c r="J438" t="s">
        <v>1914</v>
      </c>
      <c r="K438">
        <v>29748</v>
      </c>
      <c r="L438">
        <v>281</v>
      </c>
      <c r="M438">
        <v>4</v>
      </c>
      <c r="N438">
        <v>1085</v>
      </c>
      <c r="O438">
        <v>1085</v>
      </c>
      <c r="P438">
        <v>5</v>
      </c>
      <c r="Q438">
        <v>11555</v>
      </c>
      <c r="R438" t="s">
        <v>2795</v>
      </c>
      <c r="T438">
        <v>42341.074999999997</v>
      </c>
      <c r="U438">
        <v>4074.6129999999998</v>
      </c>
      <c r="V438">
        <v>1273.3166000000001</v>
      </c>
      <c r="W438" s="9">
        <v>47689.0046</v>
      </c>
      <c r="X438" s="10"/>
      <c r="Y438" s="10" t="s">
        <v>3777</v>
      </c>
      <c r="Z438" s="10" t="s">
        <v>94</v>
      </c>
      <c r="AA438" s="11">
        <f t="shared" si="6"/>
        <v>40756</v>
      </c>
    </row>
    <row r="439" spans="1:27" x14ac:dyDescent="0.25">
      <c r="A439">
        <v>44096</v>
      </c>
      <c r="B439">
        <v>8</v>
      </c>
      <c r="C439" t="s">
        <v>87</v>
      </c>
      <c r="D439" t="s">
        <v>98</v>
      </c>
      <c r="E439" t="s">
        <v>94</v>
      </c>
      <c r="F439">
        <v>5</v>
      </c>
      <c r="G439">
        <v>0</v>
      </c>
      <c r="H439" t="s">
        <v>612</v>
      </c>
      <c r="I439" t="s">
        <v>1310</v>
      </c>
      <c r="J439" t="s">
        <v>1915</v>
      </c>
      <c r="K439">
        <v>29655</v>
      </c>
      <c r="L439">
        <v>275</v>
      </c>
      <c r="M439">
        <v>3</v>
      </c>
      <c r="N439">
        <v>774</v>
      </c>
      <c r="O439">
        <v>774</v>
      </c>
      <c r="P439">
        <v>5</v>
      </c>
      <c r="Q439">
        <v>14064</v>
      </c>
      <c r="R439" t="s">
        <v>2796</v>
      </c>
      <c r="T439">
        <v>8129.9759999999997</v>
      </c>
      <c r="U439">
        <v>780.47770000000003</v>
      </c>
      <c r="V439">
        <v>243.89930000000001</v>
      </c>
      <c r="W439" s="9">
        <v>9154.3529999999992</v>
      </c>
      <c r="X439" s="10"/>
      <c r="Y439" s="10" t="s">
        <v>3778</v>
      </c>
      <c r="Z439" s="10" t="s">
        <v>94</v>
      </c>
      <c r="AA439" s="11">
        <f t="shared" si="6"/>
        <v>40756</v>
      </c>
    </row>
    <row r="440" spans="1:27" x14ac:dyDescent="0.25">
      <c r="A440">
        <v>44097</v>
      </c>
      <c r="B440">
        <v>8</v>
      </c>
      <c r="C440" t="s">
        <v>87</v>
      </c>
      <c r="D440" t="s">
        <v>98</v>
      </c>
      <c r="E440" t="s">
        <v>94</v>
      </c>
      <c r="F440">
        <v>5</v>
      </c>
      <c r="G440">
        <v>0</v>
      </c>
      <c r="H440" t="s">
        <v>613</v>
      </c>
      <c r="I440" t="s">
        <v>1311</v>
      </c>
      <c r="J440" t="s">
        <v>1916</v>
      </c>
      <c r="K440">
        <v>29651</v>
      </c>
      <c r="L440">
        <v>277</v>
      </c>
      <c r="M440">
        <v>3</v>
      </c>
      <c r="N440">
        <v>606</v>
      </c>
      <c r="O440">
        <v>606</v>
      </c>
      <c r="P440">
        <v>5</v>
      </c>
      <c r="Q440">
        <v>19154</v>
      </c>
      <c r="R440" t="s">
        <v>2797</v>
      </c>
      <c r="T440">
        <v>6035.8245999999999</v>
      </c>
      <c r="U440">
        <v>579.20609999999999</v>
      </c>
      <c r="V440">
        <v>181.00190000000001</v>
      </c>
      <c r="W440" s="9">
        <v>6796.0325999999995</v>
      </c>
      <c r="X440" s="10"/>
      <c r="Y440" s="10" t="s">
        <v>3779</v>
      </c>
      <c r="Z440" s="10" t="s">
        <v>94</v>
      </c>
      <c r="AA440" s="11">
        <f t="shared" si="6"/>
        <v>40756</v>
      </c>
    </row>
    <row r="441" spans="1:27" x14ac:dyDescent="0.25">
      <c r="A441">
        <v>44098</v>
      </c>
      <c r="B441">
        <v>8</v>
      </c>
      <c r="C441" t="s">
        <v>87</v>
      </c>
      <c r="D441" t="s">
        <v>98</v>
      </c>
      <c r="E441" t="s">
        <v>94</v>
      </c>
      <c r="F441">
        <v>5</v>
      </c>
      <c r="G441">
        <v>0</v>
      </c>
      <c r="H441" t="s">
        <v>614</v>
      </c>
      <c r="I441" t="s">
        <v>1312</v>
      </c>
      <c r="J441" t="s">
        <v>1917</v>
      </c>
      <c r="K441">
        <v>29504</v>
      </c>
      <c r="L441">
        <v>279</v>
      </c>
      <c r="M441">
        <v>5</v>
      </c>
      <c r="N441">
        <v>973</v>
      </c>
      <c r="O441">
        <v>973</v>
      </c>
      <c r="P441">
        <v>5</v>
      </c>
      <c r="Q441">
        <v>18100</v>
      </c>
      <c r="R441" t="s">
        <v>2798</v>
      </c>
      <c r="T441">
        <v>16369.154500000001</v>
      </c>
      <c r="U441">
        <v>1571.28</v>
      </c>
      <c r="V441">
        <v>491.02499999999998</v>
      </c>
      <c r="W441" s="9">
        <v>18431.459500000001</v>
      </c>
      <c r="X441" s="10"/>
      <c r="Y441" s="10" t="s">
        <v>3780</v>
      </c>
      <c r="Z441" s="10" t="s">
        <v>94</v>
      </c>
      <c r="AA441" s="11">
        <f t="shared" si="6"/>
        <v>40756</v>
      </c>
    </row>
    <row r="442" spans="1:27" x14ac:dyDescent="0.25">
      <c r="A442">
        <v>44099</v>
      </c>
      <c r="B442">
        <v>8</v>
      </c>
      <c r="C442" t="s">
        <v>87</v>
      </c>
      <c r="D442" t="s">
        <v>98</v>
      </c>
      <c r="E442" t="s">
        <v>94</v>
      </c>
      <c r="F442">
        <v>5</v>
      </c>
      <c r="G442">
        <v>0</v>
      </c>
      <c r="H442" t="s">
        <v>615</v>
      </c>
      <c r="I442" t="s">
        <v>1313</v>
      </c>
      <c r="J442" t="s">
        <v>1918</v>
      </c>
      <c r="K442">
        <v>29897</v>
      </c>
      <c r="L442">
        <v>281</v>
      </c>
      <c r="M442">
        <v>4</v>
      </c>
      <c r="N442">
        <v>1066</v>
      </c>
      <c r="O442">
        <v>28</v>
      </c>
      <c r="P442">
        <v>5</v>
      </c>
      <c r="Q442">
        <v>11215</v>
      </c>
      <c r="R442" t="s">
        <v>2799</v>
      </c>
      <c r="T442">
        <v>12499.447099999999</v>
      </c>
      <c r="U442">
        <v>1199.6777</v>
      </c>
      <c r="V442">
        <v>374.89929999999998</v>
      </c>
      <c r="W442" s="9">
        <v>14074.024100000001</v>
      </c>
      <c r="X442" s="10"/>
      <c r="Y442" s="10" t="s">
        <v>3781</v>
      </c>
      <c r="Z442" s="10" t="s">
        <v>94</v>
      </c>
      <c r="AA442" s="11">
        <f t="shared" si="6"/>
        <v>40756</v>
      </c>
    </row>
    <row r="443" spans="1:27" x14ac:dyDescent="0.25">
      <c r="A443">
        <v>44100</v>
      </c>
      <c r="B443">
        <v>8</v>
      </c>
      <c r="C443" t="s">
        <v>87</v>
      </c>
      <c r="D443" t="s">
        <v>98</v>
      </c>
      <c r="E443" t="s">
        <v>94</v>
      </c>
      <c r="F443">
        <v>5</v>
      </c>
      <c r="G443">
        <v>0</v>
      </c>
      <c r="H443" t="s">
        <v>616</v>
      </c>
      <c r="I443" t="s">
        <v>1314</v>
      </c>
      <c r="J443" t="s">
        <v>1919</v>
      </c>
      <c r="K443">
        <v>29690</v>
      </c>
      <c r="L443">
        <v>281</v>
      </c>
      <c r="M443">
        <v>1</v>
      </c>
      <c r="N443">
        <v>1036</v>
      </c>
      <c r="O443">
        <v>1036</v>
      </c>
      <c r="P443">
        <v>5</v>
      </c>
      <c r="Q443">
        <v>7392</v>
      </c>
      <c r="R443" t="s">
        <v>2800</v>
      </c>
      <c r="T443">
        <v>81164.232900000003</v>
      </c>
      <c r="U443">
        <v>7884.6611999999996</v>
      </c>
      <c r="V443">
        <v>2463.9566</v>
      </c>
      <c r="W443" s="9">
        <v>91512.850699999995</v>
      </c>
      <c r="X443" s="10"/>
      <c r="Y443" s="10" t="s">
        <v>3782</v>
      </c>
      <c r="Z443" s="10" t="s">
        <v>94</v>
      </c>
      <c r="AA443" s="11">
        <f t="shared" si="6"/>
        <v>40756</v>
      </c>
    </row>
    <row r="444" spans="1:27" x14ac:dyDescent="0.25">
      <c r="A444">
        <v>44101</v>
      </c>
      <c r="B444">
        <v>8</v>
      </c>
      <c r="C444" t="s">
        <v>87</v>
      </c>
      <c r="D444" t="s">
        <v>98</v>
      </c>
      <c r="E444" t="s">
        <v>94</v>
      </c>
      <c r="F444">
        <v>5</v>
      </c>
      <c r="G444">
        <v>0</v>
      </c>
      <c r="H444" t="s">
        <v>617</v>
      </c>
      <c r="I444" t="s">
        <v>1315</v>
      </c>
      <c r="J444" t="s">
        <v>1920</v>
      </c>
      <c r="K444">
        <v>29721</v>
      </c>
      <c r="L444">
        <v>279</v>
      </c>
      <c r="M444">
        <v>5</v>
      </c>
      <c r="N444">
        <v>984</v>
      </c>
      <c r="O444">
        <v>984</v>
      </c>
      <c r="P444">
        <v>5</v>
      </c>
      <c r="Q444">
        <v>19078</v>
      </c>
      <c r="R444" t="s">
        <v>2801</v>
      </c>
      <c r="T444">
        <v>9794.6422000000002</v>
      </c>
      <c r="U444">
        <v>941.26670000000001</v>
      </c>
      <c r="V444">
        <v>294.14580000000001</v>
      </c>
      <c r="W444" s="9">
        <v>11030.054700000001</v>
      </c>
      <c r="X444" s="10"/>
      <c r="Y444" s="10" t="s">
        <v>3783</v>
      </c>
      <c r="Z444" s="10" t="s">
        <v>94</v>
      </c>
      <c r="AA444" s="11">
        <f t="shared" si="6"/>
        <v>40756</v>
      </c>
    </row>
    <row r="445" spans="1:27" x14ac:dyDescent="0.25">
      <c r="A445">
        <v>44102</v>
      </c>
      <c r="B445">
        <v>8</v>
      </c>
      <c r="C445" t="s">
        <v>87</v>
      </c>
      <c r="D445" t="s">
        <v>98</v>
      </c>
      <c r="E445" t="s">
        <v>94</v>
      </c>
      <c r="F445">
        <v>5</v>
      </c>
      <c r="G445">
        <v>0</v>
      </c>
      <c r="H445" t="s">
        <v>618</v>
      </c>
      <c r="I445" t="s">
        <v>1316</v>
      </c>
      <c r="J445" t="s">
        <v>1921</v>
      </c>
      <c r="K445">
        <v>29681</v>
      </c>
      <c r="L445">
        <v>279</v>
      </c>
      <c r="M445">
        <v>5</v>
      </c>
      <c r="N445">
        <v>950</v>
      </c>
      <c r="O445">
        <v>950</v>
      </c>
      <c r="P445">
        <v>5</v>
      </c>
      <c r="Q445">
        <v>17658</v>
      </c>
      <c r="R445" t="s">
        <v>2802</v>
      </c>
      <c r="T445">
        <v>3513.9448000000002</v>
      </c>
      <c r="U445">
        <v>336.53120000000001</v>
      </c>
      <c r="V445">
        <v>105.166</v>
      </c>
      <c r="W445" s="9">
        <v>3955.6419999999998</v>
      </c>
      <c r="X445" s="10"/>
      <c r="Y445" s="10" t="s">
        <v>3784</v>
      </c>
      <c r="Z445" s="10" t="s">
        <v>94</v>
      </c>
      <c r="AA445" s="11">
        <f t="shared" si="6"/>
        <v>40756</v>
      </c>
    </row>
    <row r="446" spans="1:27" x14ac:dyDescent="0.25">
      <c r="A446">
        <v>44103</v>
      </c>
      <c r="B446">
        <v>8</v>
      </c>
      <c r="C446" t="s">
        <v>87</v>
      </c>
      <c r="D446" t="s">
        <v>98</v>
      </c>
      <c r="E446" t="s">
        <v>94</v>
      </c>
      <c r="F446">
        <v>5</v>
      </c>
      <c r="G446">
        <v>0</v>
      </c>
      <c r="H446" t="s">
        <v>619</v>
      </c>
      <c r="I446" t="s">
        <v>1317</v>
      </c>
      <c r="J446" t="s">
        <v>1922</v>
      </c>
      <c r="K446">
        <v>29577</v>
      </c>
      <c r="L446">
        <v>278</v>
      </c>
      <c r="M446">
        <v>6</v>
      </c>
      <c r="N446">
        <v>471</v>
      </c>
      <c r="O446">
        <v>471</v>
      </c>
      <c r="P446">
        <v>5</v>
      </c>
      <c r="Q446">
        <v>319</v>
      </c>
      <c r="R446" t="s">
        <v>2803</v>
      </c>
      <c r="S446">
        <v>810</v>
      </c>
      <c r="T446">
        <v>3814.3434999999999</v>
      </c>
      <c r="U446">
        <v>365.81099999999998</v>
      </c>
      <c r="V446">
        <v>114.3159</v>
      </c>
      <c r="W446" s="9">
        <v>4294.4704000000002</v>
      </c>
      <c r="X446" s="10"/>
      <c r="Y446" s="10" t="s">
        <v>3785</v>
      </c>
      <c r="Z446" s="10" t="s">
        <v>94</v>
      </c>
      <c r="AA446" s="11">
        <f t="shared" si="6"/>
        <v>40756</v>
      </c>
    </row>
    <row r="447" spans="1:27" x14ac:dyDescent="0.25">
      <c r="A447">
        <v>44104</v>
      </c>
      <c r="B447">
        <v>8</v>
      </c>
      <c r="C447" t="s">
        <v>87</v>
      </c>
      <c r="D447" t="s">
        <v>98</v>
      </c>
      <c r="E447" t="s">
        <v>94</v>
      </c>
      <c r="F447">
        <v>5</v>
      </c>
      <c r="G447">
        <v>0</v>
      </c>
      <c r="H447" t="s">
        <v>620</v>
      </c>
      <c r="I447" t="s">
        <v>1318</v>
      </c>
      <c r="J447" t="s">
        <v>1923</v>
      </c>
      <c r="K447">
        <v>29755</v>
      </c>
      <c r="L447">
        <v>278</v>
      </c>
      <c r="M447">
        <v>6</v>
      </c>
      <c r="N447">
        <v>528</v>
      </c>
      <c r="O447">
        <v>528</v>
      </c>
      <c r="P447">
        <v>5</v>
      </c>
      <c r="Q447">
        <v>6955</v>
      </c>
      <c r="R447" t="s">
        <v>2804</v>
      </c>
      <c r="S447">
        <v>810</v>
      </c>
      <c r="T447">
        <v>4079.9879999999998</v>
      </c>
      <c r="U447">
        <v>391.67880000000002</v>
      </c>
      <c r="V447">
        <v>122.39960000000001</v>
      </c>
      <c r="W447" s="9">
        <v>4594.0663999999997</v>
      </c>
      <c r="X447" s="10"/>
      <c r="Y447" s="10" t="s">
        <v>3786</v>
      </c>
      <c r="Z447" s="10" t="s">
        <v>94</v>
      </c>
      <c r="AA447" s="11">
        <f t="shared" si="6"/>
        <v>40756</v>
      </c>
    </row>
    <row r="448" spans="1:27" x14ac:dyDescent="0.25">
      <c r="A448">
        <v>44105</v>
      </c>
      <c r="B448">
        <v>8</v>
      </c>
      <c r="C448" t="s">
        <v>87</v>
      </c>
      <c r="D448" t="s">
        <v>98</v>
      </c>
      <c r="E448" t="s">
        <v>94</v>
      </c>
      <c r="F448">
        <v>5</v>
      </c>
      <c r="G448">
        <v>0</v>
      </c>
      <c r="H448" t="s">
        <v>621</v>
      </c>
      <c r="I448" t="s">
        <v>1319</v>
      </c>
      <c r="J448" t="s">
        <v>1924</v>
      </c>
      <c r="K448">
        <v>29769</v>
      </c>
      <c r="L448">
        <v>277</v>
      </c>
      <c r="M448">
        <v>3</v>
      </c>
      <c r="N448">
        <v>609</v>
      </c>
      <c r="O448">
        <v>609</v>
      </c>
      <c r="P448">
        <v>5</v>
      </c>
      <c r="Q448">
        <v>17132</v>
      </c>
      <c r="R448" t="s">
        <v>2805</v>
      </c>
      <c r="T448">
        <v>6101.3819999999996</v>
      </c>
      <c r="U448">
        <v>585.62630000000001</v>
      </c>
      <c r="V448">
        <v>183.00819999999999</v>
      </c>
      <c r="W448" s="9">
        <v>6870.0164999999997</v>
      </c>
      <c r="X448" s="10"/>
      <c r="Y448" s="10" t="s">
        <v>3787</v>
      </c>
      <c r="Z448" s="10" t="s">
        <v>94</v>
      </c>
      <c r="AA448" s="11">
        <f t="shared" si="6"/>
        <v>40756</v>
      </c>
    </row>
    <row r="449" spans="1:27" x14ac:dyDescent="0.25">
      <c r="A449">
        <v>44106</v>
      </c>
      <c r="B449">
        <v>8</v>
      </c>
      <c r="C449" t="s">
        <v>87</v>
      </c>
      <c r="D449" t="s">
        <v>98</v>
      </c>
      <c r="E449" t="s">
        <v>94</v>
      </c>
      <c r="F449">
        <v>5</v>
      </c>
      <c r="G449">
        <v>0</v>
      </c>
      <c r="H449" t="s">
        <v>622</v>
      </c>
      <c r="I449" t="s">
        <v>1320</v>
      </c>
      <c r="J449" t="s">
        <v>1925</v>
      </c>
      <c r="K449">
        <v>30068</v>
      </c>
      <c r="L449">
        <v>279</v>
      </c>
      <c r="M449">
        <v>5</v>
      </c>
      <c r="N449">
        <v>920</v>
      </c>
      <c r="O449">
        <v>920</v>
      </c>
      <c r="P449">
        <v>5</v>
      </c>
      <c r="Q449">
        <v>7079</v>
      </c>
      <c r="R449" t="s">
        <v>2806</v>
      </c>
      <c r="T449">
        <v>419.45890000000003</v>
      </c>
      <c r="U449">
        <v>40.268099999999997</v>
      </c>
      <c r="V449">
        <v>12.5838</v>
      </c>
      <c r="W449" s="9">
        <v>472.31079999999997</v>
      </c>
      <c r="X449" s="10"/>
      <c r="Y449" s="10" t="s">
        <v>3788</v>
      </c>
      <c r="Z449" s="10" t="s">
        <v>94</v>
      </c>
      <c r="AA449" s="11">
        <f t="shared" si="6"/>
        <v>40756</v>
      </c>
    </row>
    <row r="450" spans="1:27" x14ac:dyDescent="0.25">
      <c r="A450">
        <v>44107</v>
      </c>
      <c r="B450">
        <v>8</v>
      </c>
      <c r="C450" t="s">
        <v>87</v>
      </c>
      <c r="D450" t="s">
        <v>98</v>
      </c>
      <c r="E450" t="s">
        <v>94</v>
      </c>
      <c r="F450">
        <v>5</v>
      </c>
      <c r="G450">
        <v>0</v>
      </c>
      <c r="H450" t="s">
        <v>623</v>
      </c>
      <c r="I450" t="s">
        <v>1321</v>
      </c>
      <c r="J450" t="s">
        <v>1926</v>
      </c>
      <c r="K450">
        <v>30106</v>
      </c>
      <c r="L450">
        <v>277</v>
      </c>
      <c r="M450">
        <v>4</v>
      </c>
      <c r="N450">
        <v>630</v>
      </c>
      <c r="O450">
        <v>630</v>
      </c>
      <c r="P450">
        <v>5</v>
      </c>
      <c r="Q450">
        <v>7160</v>
      </c>
      <c r="R450" t="s">
        <v>2807</v>
      </c>
      <c r="T450">
        <v>16185.4292</v>
      </c>
      <c r="U450">
        <v>1555.4136000000001</v>
      </c>
      <c r="V450">
        <v>486.0668</v>
      </c>
      <c r="W450" s="9">
        <v>18226.909599999999</v>
      </c>
      <c r="X450" s="10"/>
      <c r="Y450" s="10" t="s">
        <v>3789</v>
      </c>
      <c r="Z450" s="10" t="s">
        <v>94</v>
      </c>
      <c r="AA450" s="11">
        <f t="shared" si="6"/>
        <v>40756</v>
      </c>
    </row>
    <row r="451" spans="1:27" x14ac:dyDescent="0.25">
      <c r="A451">
        <v>44108</v>
      </c>
      <c r="B451">
        <v>8</v>
      </c>
      <c r="C451" t="s">
        <v>87</v>
      </c>
      <c r="D451" t="s">
        <v>98</v>
      </c>
      <c r="E451" t="s">
        <v>94</v>
      </c>
      <c r="F451">
        <v>5</v>
      </c>
      <c r="G451">
        <v>0</v>
      </c>
      <c r="H451" t="s">
        <v>624</v>
      </c>
      <c r="I451" t="s">
        <v>1322</v>
      </c>
      <c r="J451" t="s">
        <v>1927</v>
      </c>
      <c r="K451">
        <v>29686</v>
      </c>
      <c r="L451">
        <v>281</v>
      </c>
      <c r="M451">
        <v>4</v>
      </c>
      <c r="N451">
        <v>1048</v>
      </c>
      <c r="O451">
        <v>1048</v>
      </c>
      <c r="P451">
        <v>5</v>
      </c>
      <c r="Q451">
        <v>7092</v>
      </c>
      <c r="R451" t="s">
        <v>2808</v>
      </c>
      <c r="T451">
        <v>2169.0468999999998</v>
      </c>
      <c r="U451">
        <v>208.2285</v>
      </c>
      <c r="V451">
        <v>65.071399999999997</v>
      </c>
      <c r="W451" s="9">
        <v>2442.3467999999998</v>
      </c>
      <c r="X451" s="10"/>
      <c r="Y451" s="10" t="s">
        <v>3790</v>
      </c>
      <c r="Z451" s="10" t="s">
        <v>94</v>
      </c>
      <c r="AA451" s="11">
        <f t="shared" ref="AA451:AA514" si="7">DATE(LEFT(C451,4),MID(C451,6,2),MID(C451,9,2))</f>
        <v>40756</v>
      </c>
    </row>
    <row r="452" spans="1:27" x14ac:dyDescent="0.25">
      <c r="A452">
        <v>44109</v>
      </c>
      <c r="B452">
        <v>8</v>
      </c>
      <c r="C452" t="s">
        <v>87</v>
      </c>
      <c r="D452" t="s">
        <v>98</v>
      </c>
      <c r="E452" t="s">
        <v>94</v>
      </c>
      <c r="F452">
        <v>5</v>
      </c>
      <c r="G452">
        <v>0</v>
      </c>
      <c r="H452" t="s">
        <v>625</v>
      </c>
      <c r="I452" t="s">
        <v>1323</v>
      </c>
      <c r="J452" t="s">
        <v>1928</v>
      </c>
      <c r="K452">
        <v>29921</v>
      </c>
      <c r="L452">
        <v>280</v>
      </c>
      <c r="M452">
        <v>1</v>
      </c>
      <c r="N452">
        <v>842</v>
      </c>
      <c r="O452">
        <v>842</v>
      </c>
      <c r="P452">
        <v>5</v>
      </c>
      <c r="Q452">
        <v>5220</v>
      </c>
      <c r="R452" t="s">
        <v>2809</v>
      </c>
      <c r="T452">
        <v>13837.085499999999</v>
      </c>
      <c r="U452">
        <v>1329.5349000000001</v>
      </c>
      <c r="V452">
        <v>415.47969999999998</v>
      </c>
      <c r="W452" s="9">
        <v>15582.1001</v>
      </c>
      <c r="X452" s="10"/>
      <c r="Y452" s="10" t="s">
        <v>3791</v>
      </c>
      <c r="Z452" s="10" t="s">
        <v>94</v>
      </c>
      <c r="AA452" s="11">
        <f t="shared" si="7"/>
        <v>40756</v>
      </c>
    </row>
    <row r="453" spans="1:27" x14ac:dyDescent="0.25">
      <c r="A453">
        <v>44110</v>
      </c>
      <c r="B453">
        <v>8</v>
      </c>
      <c r="C453" t="s">
        <v>87</v>
      </c>
      <c r="D453" t="s">
        <v>98</v>
      </c>
      <c r="E453" t="s">
        <v>94</v>
      </c>
      <c r="F453">
        <v>5</v>
      </c>
      <c r="G453">
        <v>0</v>
      </c>
      <c r="H453" t="s">
        <v>626</v>
      </c>
      <c r="I453" t="s">
        <v>1324</v>
      </c>
      <c r="J453" t="s">
        <v>1929</v>
      </c>
      <c r="K453">
        <v>29486</v>
      </c>
      <c r="L453">
        <v>277</v>
      </c>
      <c r="M453">
        <v>3</v>
      </c>
      <c r="N453">
        <v>621</v>
      </c>
      <c r="O453">
        <v>621</v>
      </c>
      <c r="P453">
        <v>5</v>
      </c>
      <c r="Q453">
        <v>15369</v>
      </c>
      <c r="R453" t="s">
        <v>2810</v>
      </c>
      <c r="T453">
        <v>16667.307700000001</v>
      </c>
      <c r="U453">
        <v>1600.6864</v>
      </c>
      <c r="V453">
        <v>500.21449999999999</v>
      </c>
      <c r="W453" s="9">
        <v>18768.208600000002</v>
      </c>
      <c r="X453" s="10"/>
      <c r="Y453" s="10" t="s">
        <v>3792</v>
      </c>
      <c r="Z453" s="10" t="s">
        <v>94</v>
      </c>
      <c r="AA453" s="11">
        <f t="shared" si="7"/>
        <v>40756</v>
      </c>
    </row>
    <row r="454" spans="1:27" x14ac:dyDescent="0.25">
      <c r="A454">
        <v>44111</v>
      </c>
      <c r="B454">
        <v>8</v>
      </c>
      <c r="C454" t="s">
        <v>87</v>
      </c>
      <c r="D454" t="s">
        <v>98</v>
      </c>
      <c r="E454" t="s">
        <v>94</v>
      </c>
      <c r="F454">
        <v>5</v>
      </c>
      <c r="G454">
        <v>0</v>
      </c>
      <c r="H454" t="s">
        <v>627</v>
      </c>
      <c r="I454" t="s">
        <v>1325</v>
      </c>
      <c r="J454" t="s">
        <v>1930</v>
      </c>
      <c r="K454">
        <v>29740</v>
      </c>
      <c r="L454">
        <v>282</v>
      </c>
      <c r="M454">
        <v>6</v>
      </c>
      <c r="N454">
        <v>520</v>
      </c>
      <c r="O454">
        <v>520</v>
      </c>
      <c r="P454">
        <v>5</v>
      </c>
      <c r="Q454">
        <v>18813</v>
      </c>
      <c r="R454" t="s">
        <v>2811</v>
      </c>
      <c r="S454">
        <v>810</v>
      </c>
      <c r="T454">
        <v>11641.320900000001</v>
      </c>
      <c r="U454">
        <v>1117.8610000000001</v>
      </c>
      <c r="V454">
        <v>349.33150000000001</v>
      </c>
      <c r="W454" s="9">
        <v>13108.5134</v>
      </c>
      <c r="X454" s="10"/>
      <c r="Y454" s="10" t="s">
        <v>3793</v>
      </c>
      <c r="Z454" s="10" t="s">
        <v>94</v>
      </c>
      <c r="AA454" s="11">
        <f t="shared" si="7"/>
        <v>40756</v>
      </c>
    </row>
    <row r="455" spans="1:27" x14ac:dyDescent="0.25">
      <c r="A455">
        <v>44112</v>
      </c>
      <c r="B455">
        <v>8</v>
      </c>
      <c r="C455" t="s">
        <v>87</v>
      </c>
      <c r="D455" t="s">
        <v>98</v>
      </c>
      <c r="E455" t="s">
        <v>94</v>
      </c>
      <c r="F455">
        <v>5</v>
      </c>
      <c r="G455">
        <v>0</v>
      </c>
      <c r="H455" t="s">
        <v>628</v>
      </c>
      <c r="I455" t="s">
        <v>1326</v>
      </c>
      <c r="J455" t="s">
        <v>1931</v>
      </c>
      <c r="K455">
        <v>29649</v>
      </c>
      <c r="L455">
        <v>278</v>
      </c>
      <c r="M455">
        <v>6</v>
      </c>
      <c r="N455">
        <v>544</v>
      </c>
      <c r="O455">
        <v>544</v>
      </c>
      <c r="P455">
        <v>5</v>
      </c>
      <c r="Q455">
        <v>778</v>
      </c>
      <c r="R455" t="s">
        <v>2812</v>
      </c>
      <c r="S455">
        <v>810</v>
      </c>
      <c r="T455">
        <v>32444.903999999999</v>
      </c>
      <c r="U455">
        <v>3114.7107999999998</v>
      </c>
      <c r="V455">
        <v>973.34709999999995</v>
      </c>
      <c r="W455" s="9">
        <v>36532.961900000002</v>
      </c>
      <c r="X455" s="10"/>
      <c r="Y455" s="10" t="s">
        <v>3794</v>
      </c>
      <c r="Z455" s="10" t="s">
        <v>94</v>
      </c>
      <c r="AA455" s="11">
        <f t="shared" si="7"/>
        <v>40756</v>
      </c>
    </row>
    <row r="456" spans="1:27" x14ac:dyDescent="0.25">
      <c r="A456">
        <v>44113</v>
      </c>
      <c r="B456">
        <v>8</v>
      </c>
      <c r="C456" t="s">
        <v>87</v>
      </c>
      <c r="D456" t="s">
        <v>98</v>
      </c>
      <c r="E456" t="s">
        <v>94</v>
      </c>
      <c r="F456">
        <v>5</v>
      </c>
      <c r="G456">
        <v>0</v>
      </c>
      <c r="H456" t="s">
        <v>629</v>
      </c>
      <c r="I456" t="s">
        <v>1327</v>
      </c>
      <c r="J456" t="s">
        <v>1932</v>
      </c>
      <c r="K456">
        <v>29938</v>
      </c>
      <c r="L456">
        <v>276</v>
      </c>
      <c r="M456">
        <v>4</v>
      </c>
      <c r="N456">
        <v>1020</v>
      </c>
      <c r="O456">
        <v>1020</v>
      </c>
      <c r="P456">
        <v>5</v>
      </c>
      <c r="Q456">
        <v>12933</v>
      </c>
      <c r="R456" t="s">
        <v>2813</v>
      </c>
      <c r="T456">
        <v>40510.304199999999</v>
      </c>
      <c r="U456">
        <v>3894.0506999999998</v>
      </c>
      <c r="V456">
        <v>1216.8909000000001</v>
      </c>
      <c r="W456" s="9">
        <v>45621.245799999997</v>
      </c>
      <c r="X456" s="10"/>
      <c r="Y456" s="10" t="s">
        <v>3795</v>
      </c>
      <c r="Z456" s="10" t="s">
        <v>94</v>
      </c>
      <c r="AA456" s="11">
        <f t="shared" si="7"/>
        <v>40756</v>
      </c>
    </row>
    <row r="457" spans="1:27" x14ac:dyDescent="0.25">
      <c r="A457">
        <v>44114</v>
      </c>
      <c r="B457">
        <v>8</v>
      </c>
      <c r="C457" t="s">
        <v>87</v>
      </c>
      <c r="D457" t="s">
        <v>98</v>
      </c>
      <c r="E457" t="s">
        <v>94</v>
      </c>
      <c r="F457">
        <v>5</v>
      </c>
      <c r="G457">
        <v>0</v>
      </c>
      <c r="H457" t="s">
        <v>630</v>
      </c>
      <c r="I457" t="s">
        <v>1328</v>
      </c>
      <c r="J457" t="s">
        <v>1933</v>
      </c>
      <c r="K457">
        <v>29746</v>
      </c>
      <c r="L457">
        <v>275</v>
      </c>
      <c r="M457">
        <v>2</v>
      </c>
      <c r="N457">
        <v>817</v>
      </c>
      <c r="O457">
        <v>817</v>
      </c>
      <c r="P457">
        <v>5</v>
      </c>
      <c r="Q457">
        <v>7146</v>
      </c>
      <c r="R457" t="s">
        <v>2814</v>
      </c>
      <c r="T457">
        <v>33478.911399999997</v>
      </c>
      <c r="U457">
        <v>3221.1055999999999</v>
      </c>
      <c r="V457">
        <v>1006.5955</v>
      </c>
      <c r="W457" s="9">
        <v>37706.612500000003</v>
      </c>
      <c r="X457" s="10"/>
      <c r="Y457" s="10" t="s">
        <v>3796</v>
      </c>
      <c r="Z457" s="10" t="s">
        <v>94</v>
      </c>
      <c r="AA457" s="11">
        <f t="shared" si="7"/>
        <v>40756</v>
      </c>
    </row>
    <row r="458" spans="1:27" x14ac:dyDescent="0.25">
      <c r="A458">
        <v>44115</v>
      </c>
      <c r="B458">
        <v>8</v>
      </c>
      <c r="C458" t="s">
        <v>87</v>
      </c>
      <c r="D458" t="s">
        <v>98</v>
      </c>
      <c r="E458" t="s">
        <v>94</v>
      </c>
      <c r="F458">
        <v>5</v>
      </c>
      <c r="G458">
        <v>0</v>
      </c>
      <c r="H458" t="s">
        <v>631</v>
      </c>
      <c r="I458" t="s">
        <v>1329</v>
      </c>
      <c r="J458" t="s">
        <v>1934</v>
      </c>
      <c r="K458">
        <v>29525</v>
      </c>
      <c r="L458">
        <v>276</v>
      </c>
      <c r="M458">
        <v>4</v>
      </c>
      <c r="N458">
        <v>1049</v>
      </c>
      <c r="O458">
        <v>1049</v>
      </c>
      <c r="P458">
        <v>5</v>
      </c>
      <c r="Q458">
        <v>14486</v>
      </c>
      <c r="R458" t="s">
        <v>2815</v>
      </c>
      <c r="T458">
        <v>66848.387799999997</v>
      </c>
      <c r="U458">
        <v>6434.5384000000004</v>
      </c>
      <c r="V458">
        <v>2010.7932000000001</v>
      </c>
      <c r="W458" s="9">
        <v>75293.719400000002</v>
      </c>
      <c r="X458" s="10"/>
      <c r="Y458" s="10" t="s">
        <v>3797</v>
      </c>
      <c r="Z458" s="10" t="s">
        <v>94</v>
      </c>
      <c r="AA458" s="11">
        <f t="shared" si="7"/>
        <v>40756</v>
      </c>
    </row>
    <row r="459" spans="1:27" x14ac:dyDescent="0.25">
      <c r="A459">
        <v>44116</v>
      </c>
      <c r="B459">
        <v>8</v>
      </c>
      <c r="C459" t="s">
        <v>87</v>
      </c>
      <c r="D459" t="s">
        <v>98</v>
      </c>
      <c r="E459" t="s">
        <v>94</v>
      </c>
      <c r="F459">
        <v>5</v>
      </c>
      <c r="G459">
        <v>0</v>
      </c>
      <c r="H459" t="s">
        <v>632</v>
      </c>
      <c r="I459" t="s">
        <v>1330</v>
      </c>
      <c r="J459" t="s">
        <v>1935</v>
      </c>
      <c r="K459">
        <v>29685</v>
      </c>
      <c r="L459">
        <v>279</v>
      </c>
      <c r="M459">
        <v>5</v>
      </c>
      <c r="N459">
        <v>948</v>
      </c>
      <c r="O459">
        <v>948</v>
      </c>
      <c r="P459">
        <v>5</v>
      </c>
      <c r="Q459">
        <v>17669</v>
      </c>
      <c r="R459" t="s">
        <v>2816</v>
      </c>
      <c r="T459">
        <v>20351.34</v>
      </c>
      <c r="U459">
        <v>1953.6222</v>
      </c>
      <c r="V459">
        <v>610.50699999999995</v>
      </c>
      <c r="W459" s="9">
        <v>22915.4692</v>
      </c>
      <c r="X459" s="10"/>
      <c r="Y459" s="10" t="s">
        <v>3798</v>
      </c>
      <c r="Z459" s="10" t="s">
        <v>94</v>
      </c>
      <c r="AA459" s="11">
        <f t="shared" si="7"/>
        <v>40756</v>
      </c>
    </row>
    <row r="460" spans="1:27" x14ac:dyDescent="0.25">
      <c r="A460">
        <v>44117</v>
      </c>
      <c r="B460">
        <v>8</v>
      </c>
      <c r="C460" t="s">
        <v>87</v>
      </c>
      <c r="D460" t="s">
        <v>98</v>
      </c>
      <c r="E460" t="s">
        <v>94</v>
      </c>
      <c r="F460">
        <v>5</v>
      </c>
      <c r="G460">
        <v>0</v>
      </c>
      <c r="H460" t="s">
        <v>633</v>
      </c>
      <c r="I460" t="s">
        <v>1331</v>
      </c>
      <c r="J460" t="s">
        <v>1936</v>
      </c>
      <c r="K460">
        <v>29581</v>
      </c>
      <c r="L460">
        <v>275</v>
      </c>
      <c r="M460">
        <v>2</v>
      </c>
      <c r="N460">
        <v>769</v>
      </c>
      <c r="O460">
        <v>769</v>
      </c>
      <c r="P460">
        <v>5</v>
      </c>
      <c r="Q460">
        <v>4524</v>
      </c>
      <c r="R460" t="s">
        <v>2817</v>
      </c>
      <c r="T460">
        <v>12907.771699999999</v>
      </c>
      <c r="U460">
        <v>1241.5408</v>
      </c>
      <c r="V460">
        <v>387.98149999999998</v>
      </c>
      <c r="W460" s="9">
        <v>14537.294</v>
      </c>
      <c r="X460" s="10"/>
      <c r="Y460" s="10" t="s">
        <v>3799</v>
      </c>
      <c r="Z460" s="10" t="s">
        <v>94</v>
      </c>
      <c r="AA460" s="11">
        <f t="shared" si="7"/>
        <v>40756</v>
      </c>
    </row>
    <row r="461" spans="1:27" x14ac:dyDescent="0.25">
      <c r="A461">
        <v>44118</v>
      </c>
      <c r="B461">
        <v>8</v>
      </c>
      <c r="C461" t="s">
        <v>87</v>
      </c>
      <c r="D461" t="s">
        <v>98</v>
      </c>
      <c r="E461" t="s">
        <v>94</v>
      </c>
      <c r="F461">
        <v>5</v>
      </c>
      <c r="G461">
        <v>0</v>
      </c>
      <c r="H461" t="s">
        <v>634</v>
      </c>
      <c r="I461" t="s">
        <v>1332</v>
      </c>
      <c r="J461" t="s">
        <v>1937</v>
      </c>
      <c r="K461">
        <v>29883</v>
      </c>
      <c r="L461">
        <v>276</v>
      </c>
      <c r="M461">
        <v>3</v>
      </c>
      <c r="N461">
        <v>1025</v>
      </c>
      <c r="O461">
        <v>11381</v>
      </c>
      <c r="P461">
        <v>5</v>
      </c>
      <c r="Q461">
        <v>18707</v>
      </c>
      <c r="R461" t="s">
        <v>2818</v>
      </c>
      <c r="T461">
        <v>3427.4236000000001</v>
      </c>
      <c r="U461">
        <v>329.03269999999998</v>
      </c>
      <c r="V461">
        <v>102.8227</v>
      </c>
      <c r="W461" s="9">
        <v>3859.279</v>
      </c>
      <c r="X461" s="10"/>
      <c r="Y461" s="10" t="s">
        <v>3800</v>
      </c>
      <c r="Z461" s="10" t="s">
        <v>94</v>
      </c>
      <c r="AA461" s="11">
        <f t="shared" si="7"/>
        <v>40756</v>
      </c>
    </row>
    <row r="462" spans="1:27" x14ac:dyDescent="0.25">
      <c r="A462">
        <v>44119</v>
      </c>
      <c r="B462">
        <v>8</v>
      </c>
      <c r="C462" t="s">
        <v>87</v>
      </c>
      <c r="D462" t="s">
        <v>98</v>
      </c>
      <c r="E462" t="s">
        <v>94</v>
      </c>
      <c r="F462">
        <v>5</v>
      </c>
      <c r="G462">
        <v>0</v>
      </c>
      <c r="H462" t="s">
        <v>635</v>
      </c>
      <c r="I462" t="s">
        <v>1333</v>
      </c>
      <c r="J462" t="s">
        <v>1938</v>
      </c>
      <c r="K462">
        <v>29834</v>
      </c>
      <c r="L462">
        <v>281</v>
      </c>
      <c r="M462">
        <v>4</v>
      </c>
      <c r="N462">
        <v>1097</v>
      </c>
      <c r="O462">
        <v>1097</v>
      </c>
      <c r="P462">
        <v>5</v>
      </c>
      <c r="Q462">
        <v>18418</v>
      </c>
      <c r="R462" t="s">
        <v>2819</v>
      </c>
      <c r="T462">
        <v>49096.107499999998</v>
      </c>
      <c r="U462">
        <v>4709.9034000000001</v>
      </c>
      <c r="V462">
        <v>1471.8448000000001</v>
      </c>
      <c r="W462" s="9">
        <v>55277.8557</v>
      </c>
      <c r="X462" s="10"/>
      <c r="Y462" s="10" t="s">
        <v>3801</v>
      </c>
      <c r="Z462" s="10" t="s">
        <v>94</v>
      </c>
      <c r="AA462" s="11">
        <f t="shared" si="7"/>
        <v>40756</v>
      </c>
    </row>
    <row r="463" spans="1:27" x14ac:dyDescent="0.25">
      <c r="A463">
        <v>44120</v>
      </c>
      <c r="B463">
        <v>8</v>
      </c>
      <c r="C463" t="s">
        <v>87</v>
      </c>
      <c r="D463" t="s">
        <v>98</v>
      </c>
      <c r="E463" t="s">
        <v>94</v>
      </c>
      <c r="F463">
        <v>5</v>
      </c>
      <c r="G463">
        <v>0</v>
      </c>
      <c r="H463" t="s">
        <v>636</v>
      </c>
      <c r="I463" t="s">
        <v>1334</v>
      </c>
      <c r="J463" t="s">
        <v>1939</v>
      </c>
      <c r="K463">
        <v>29702</v>
      </c>
      <c r="L463">
        <v>277</v>
      </c>
      <c r="M463">
        <v>4</v>
      </c>
      <c r="N463">
        <v>567</v>
      </c>
      <c r="O463">
        <v>567</v>
      </c>
      <c r="P463">
        <v>5</v>
      </c>
      <c r="Q463">
        <v>18496</v>
      </c>
      <c r="R463" t="s">
        <v>2820</v>
      </c>
      <c r="T463">
        <v>26967.129300000001</v>
      </c>
      <c r="U463">
        <v>2597.0003999999999</v>
      </c>
      <c r="V463">
        <v>811.56259999999997</v>
      </c>
      <c r="W463" s="9">
        <v>30375.692299999999</v>
      </c>
      <c r="X463" s="10"/>
      <c r="Y463" s="10" t="s">
        <v>3802</v>
      </c>
      <c r="Z463" s="10" t="s">
        <v>94</v>
      </c>
      <c r="AA463" s="11">
        <f t="shared" si="7"/>
        <v>40756</v>
      </c>
    </row>
    <row r="464" spans="1:27" x14ac:dyDescent="0.25">
      <c r="A464">
        <v>44121</v>
      </c>
      <c r="B464">
        <v>8</v>
      </c>
      <c r="C464" t="s">
        <v>87</v>
      </c>
      <c r="D464" t="s">
        <v>98</v>
      </c>
      <c r="E464" t="s">
        <v>94</v>
      </c>
      <c r="F464">
        <v>5</v>
      </c>
      <c r="G464">
        <v>0</v>
      </c>
      <c r="H464" t="s">
        <v>637</v>
      </c>
      <c r="I464" t="s">
        <v>1335</v>
      </c>
      <c r="J464" t="s">
        <v>1940</v>
      </c>
      <c r="K464">
        <v>29710</v>
      </c>
      <c r="L464">
        <v>276</v>
      </c>
      <c r="M464">
        <v>1</v>
      </c>
      <c r="N464">
        <v>1017</v>
      </c>
      <c r="O464">
        <v>1017</v>
      </c>
      <c r="P464">
        <v>5</v>
      </c>
      <c r="Q464">
        <v>12214</v>
      </c>
      <c r="R464" t="s">
        <v>2821</v>
      </c>
      <c r="T464">
        <v>64713.954700000002</v>
      </c>
      <c r="U464">
        <v>6232.6602999999996</v>
      </c>
      <c r="V464">
        <v>1947.7063000000001</v>
      </c>
      <c r="W464" s="9">
        <v>72894.321299999996</v>
      </c>
      <c r="X464" s="10"/>
      <c r="Y464" s="10" t="s">
        <v>3803</v>
      </c>
      <c r="Z464" s="10" t="s">
        <v>94</v>
      </c>
      <c r="AA464" s="11">
        <f t="shared" si="7"/>
        <v>40756</v>
      </c>
    </row>
    <row r="465" spans="1:27" x14ac:dyDescent="0.25">
      <c r="A465">
        <v>44122</v>
      </c>
      <c r="B465">
        <v>8</v>
      </c>
      <c r="C465" t="s">
        <v>87</v>
      </c>
      <c r="D465" t="s">
        <v>98</v>
      </c>
      <c r="E465" t="s">
        <v>94</v>
      </c>
      <c r="F465">
        <v>5</v>
      </c>
      <c r="G465">
        <v>0</v>
      </c>
      <c r="H465" t="s">
        <v>638</v>
      </c>
      <c r="I465" t="s">
        <v>1336</v>
      </c>
      <c r="J465" t="s">
        <v>1941</v>
      </c>
      <c r="K465">
        <v>29518</v>
      </c>
      <c r="L465">
        <v>279</v>
      </c>
      <c r="M465">
        <v>5</v>
      </c>
      <c r="N465">
        <v>949</v>
      </c>
      <c r="O465">
        <v>949</v>
      </c>
      <c r="P465">
        <v>5</v>
      </c>
      <c r="Q465">
        <v>4215</v>
      </c>
      <c r="R465" t="s">
        <v>2822</v>
      </c>
      <c r="T465">
        <v>4064.9879999999998</v>
      </c>
      <c r="U465">
        <v>390.23880000000003</v>
      </c>
      <c r="V465">
        <v>121.9496</v>
      </c>
      <c r="W465" s="9">
        <v>4577.1764000000003</v>
      </c>
      <c r="X465" s="10"/>
      <c r="Y465" s="10" t="s">
        <v>3804</v>
      </c>
      <c r="Z465" s="10" t="s">
        <v>94</v>
      </c>
      <c r="AA465" s="11">
        <f t="shared" si="7"/>
        <v>40756</v>
      </c>
    </row>
    <row r="466" spans="1:27" x14ac:dyDescent="0.25">
      <c r="A466">
        <v>44123</v>
      </c>
      <c r="B466">
        <v>8</v>
      </c>
      <c r="C466" t="s">
        <v>87</v>
      </c>
      <c r="D466" t="s">
        <v>98</v>
      </c>
      <c r="E466" t="s">
        <v>94</v>
      </c>
      <c r="F466">
        <v>5</v>
      </c>
      <c r="G466">
        <v>0</v>
      </c>
      <c r="H466" t="s">
        <v>639</v>
      </c>
      <c r="I466" t="s">
        <v>1337</v>
      </c>
      <c r="J466" t="s">
        <v>1942</v>
      </c>
      <c r="K466">
        <v>29498</v>
      </c>
      <c r="L466">
        <v>275</v>
      </c>
      <c r="M466">
        <v>2</v>
      </c>
      <c r="N466">
        <v>809</v>
      </c>
      <c r="O466">
        <v>809</v>
      </c>
      <c r="P466">
        <v>5</v>
      </c>
      <c r="Q466">
        <v>13601</v>
      </c>
      <c r="R466" t="s">
        <v>2823</v>
      </c>
      <c r="T466">
        <v>874.79399999999998</v>
      </c>
      <c r="U466">
        <v>83.980199999999996</v>
      </c>
      <c r="V466">
        <v>26.2438</v>
      </c>
      <c r="W466" s="9">
        <v>985.01800000000003</v>
      </c>
      <c r="X466" s="10"/>
      <c r="Y466" s="10" t="s">
        <v>3805</v>
      </c>
      <c r="Z466" s="10" t="s">
        <v>94</v>
      </c>
      <c r="AA466" s="11">
        <f t="shared" si="7"/>
        <v>40756</v>
      </c>
    </row>
    <row r="467" spans="1:27" x14ac:dyDescent="0.25">
      <c r="A467">
        <v>44124</v>
      </c>
      <c r="B467">
        <v>8</v>
      </c>
      <c r="C467" t="s">
        <v>87</v>
      </c>
      <c r="D467" t="s">
        <v>98</v>
      </c>
      <c r="E467" t="s">
        <v>94</v>
      </c>
      <c r="F467">
        <v>5</v>
      </c>
      <c r="G467">
        <v>0</v>
      </c>
      <c r="H467" t="s">
        <v>640</v>
      </c>
      <c r="I467" t="s">
        <v>1338</v>
      </c>
      <c r="J467" t="s">
        <v>1943</v>
      </c>
      <c r="K467">
        <v>29637</v>
      </c>
      <c r="L467">
        <v>277</v>
      </c>
      <c r="M467">
        <v>4</v>
      </c>
      <c r="N467">
        <v>559</v>
      </c>
      <c r="O467">
        <v>559</v>
      </c>
      <c r="P467">
        <v>5</v>
      </c>
      <c r="Q467">
        <v>5164</v>
      </c>
      <c r="R467" t="s">
        <v>2824</v>
      </c>
      <c r="T467">
        <v>15439.0357</v>
      </c>
      <c r="U467">
        <v>1484.4652000000001</v>
      </c>
      <c r="V467">
        <v>463.8954</v>
      </c>
      <c r="W467" s="9">
        <v>17387.3963</v>
      </c>
      <c r="X467" s="10"/>
      <c r="Y467" s="10" t="s">
        <v>3806</v>
      </c>
      <c r="Z467" s="10" t="s">
        <v>94</v>
      </c>
      <c r="AA467" s="11">
        <f t="shared" si="7"/>
        <v>40756</v>
      </c>
    </row>
    <row r="468" spans="1:27" x14ac:dyDescent="0.25">
      <c r="A468">
        <v>44125</v>
      </c>
      <c r="B468">
        <v>8</v>
      </c>
      <c r="C468" t="s">
        <v>87</v>
      </c>
      <c r="D468" t="s">
        <v>98</v>
      </c>
      <c r="E468" t="s">
        <v>94</v>
      </c>
      <c r="F468">
        <v>5</v>
      </c>
      <c r="G468">
        <v>0</v>
      </c>
      <c r="H468" t="s">
        <v>641</v>
      </c>
      <c r="I468" t="s">
        <v>1339</v>
      </c>
      <c r="J468" t="s">
        <v>1944</v>
      </c>
      <c r="K468">
        <v>29872</v>
      </c>
      <c r="L468">
        <v>277</v>
      </c>
      <c r="M468">
        <v>3</v>
      </c>
      <c r="N468">
        <v>586</v>
      </c>
      <c r="O468">
        <v>586</v>
      </c>
      <c r="P468">
        <v>5</v>
      </c>
      <c r="Q468">
        <v>8882</v>
      </c>
      <c r="R468" t="s">
        <v>2825</v>
      </c>
      <c r="T468">
        <v>2604.0653000000002</v>
      </c>
      <c r="U468">
        <v>249.845</v>
      </c>
      <c r="V468">
        <v>78.076599999999999</v>
      </c>
      <c r="W468" s="9">
        <v>2931.9868999999999</v>
      </c>
      <c r="X468" s="10"/>
      <c r="Y468" s="10" t="s">
        <v>3807</v>
      </c>
      <c r="Z468" s="10" t="s">
        <v>94</v>
      </c>
      <c r="AA468" s="11">
        <f t="shared" si="7"/>
        <v>40756</v>
      </c>
    </row>
    <row r="469" spans="1:27" x14ac:dyDescent="0.25">
      <c r="A469">
        <v>44126</v>
      </c>
      <c r="B469">
        <v>8</v>
      </c>
      <c r="C469" t="s">
        <v>87</v>
      </c>
      <c r="D469" t="s">
        <v>98</v>
      </c>
      <c r="E469" t="s">
        <v>94</v>
      </c>
      <c r="F469">
        <v>5</v>
      </c>
      <c r="G469">
        <v>0</v>
      </c>
      <c r="H469" t="s">
        <v>642</v>
      </c>
      <c r="I469" t="s">
        <v>1340</v>
      </c>
      <c r="J469" t="s">
        <v>1945</v>
      </c>
      <c r="K469">
        <v>29810</v>
      </c>
      <c r="L469">
        <v>283</v>
      </c>
      <c r="M469">
        <v>1</v>
      </c>
      <c r="N469">
        <v>835</v>
      </c>
      <c r="O469">
        <v>835</v>
      </c>
      <c r="P469">
        <v>5</v>
      </c>
      <c r="Q469">
        <v>7845</v>
      </c>
      <c r="R469" t="s">
        <v>2826</v>
      </c>
      <c r="T469">
        <v>14263.458000000001</v>
      </c>
      <c r="U469">
        <v>1369.0260000000001</v>
      </c>
      <c r="V469">
        <v>427.82060000000001</v>
      </c>
      <c r="W469" s="9">
        <v>16060.304599999999</v>
      </c>
      <c r="X469" s="10"/>
      <c r="Y469" s="10" t="s">
        <v>3808</v>
      </c>
      <c r="Z469" s="10" t="s">
        <v>94</v>
      </c>
      <c r="AA469" s="11">
        <f t="shared" si="7"/>
        <v>40756</v>
      </c>
    </row>
    <row r="470" spans="1:27" x14ac:dyDescent="0.25">
      <c r="A470">
        <v>44127</v>
      </c>
      <c r="B470">
        <v>8</v>
      </c>
      <c r="C470" t="s">
        <v>87</v>
      </c>
      <c r="D470" t="s">
        <v>98</v>
      </c>
      <c r="E470" t="s">
        <v>94</v>
      </c>
      <c r="F470">
        <v>5</v>
      </c>
      <c r="G470">
        <v>0</v>
      </c>
      <c r="H470" t="s">
        <v>643</v>
      </c>
      <c r="I470" t="s">
        <v>1341</v>
      </c>
      <c r="J470" t="s">
        <v>1946</v>
      </c>
      <c r="K470">
        <v>29562</v>
      </c>
      <c r="L470">
        <v>281</v>
      </c>
      <c r="M470">
        <v>4</v>
      </c>
      <c r="N470">
        <v>1091</v>
      </c>
      <c r="O470">
        <v>1091</v>
      </c>
      <c r="P470">
        <v>5</v>
      </c>
      <c r="Q470">
        <v>7293</v>
      </c>
      <c r="R470" t="s">
        <v>2827</v>
      </c>
      <c r="T470">
        <v>91014.785300000003</v>
      </c>
      <c r="U470">
        <v>8770.4397000000008</v>
      </c>
      <c r="V470">
        <v>2740.7624000000001</v>
      </c>
      <c r="W470" s="9">
        <v>102525.9874</v>
      </c>
      <c r="X470" s="10"/>
      <c r="Y470" s="10" t="s">
        <v>3809</v>
      </c>
      <c r="Z470" s="10" t="s">
        <v>94</v>
      </c>
      <c r="AA470" s="11">
        <f t="shared" si="7"/>
        <v>40756</v>
      </c>
    </row>
    <row r="471" spans="1:27" x14ac:dyDescent="0.25">
      <c r="A471">
        <v>44128</v>
      </c>
      <c r="B471">
        <v>8</v>
      </c>
      <c r="C471" t="s">
        <v>87</v>
      </c>
      <c r="D471" t="s">
        <v>98</v>
      </c>
      <c r="E471" t="s">
        <v>94</v>
      </c>
      <c r="F471">
        <v>5</v>
      </c>
      <c r="G471">
        <v>0</v>
      </c>
      <c r="H471" t="s">
        <v>644</v>
      </c>
      <c r="I471" t="s">
        <v>1342</v>
      </c>
      <c r="J471" t="s">
        <v>1947</v>
      </c>
      <c r="K471">
        <v>30088</v>
      </c>
      <c r="L471">
        <v>279</v>
      </c>
      <c r="M471">
        <v>5</v>
      </c>
      <c r="N471">
        <v>939</v>
      </c>
      <c r="O471">
        <v>939</v>
      </c>
      <c r="P471">
        <v>5</v>
      </c>
      <c r="Q471">
        <v>17915</v>
      </c>
      <c r="R471" t="s">
        <v>2828</v>
      </c>
      <c r="T471">
        <v>18542.172600000002</v>
      </c>
      <c r="U471">
        <v>1777.1149</v>
      </c>
      <c r="V471">
        <v>555.34839999999997</v>
      </c>
      <c r="W471" s="9">
        <v>20874.635900000001</v>
      </c>
      <c r="X471" s="10"/>
      <c r="Y471" s="10" t="s">
        <v>3810</v>
      </c>
      <c r="Z471" s="10" t="s">
        <v>94</v>
      </c>
      <c r="AA471" s="11">
        <f t="shared" si="7"/>
        <v>40756</v>
      </c>
    </row>
    <row r="472" spans="1:27" x14ac:dyDescent="0.25">
      <c r="A472">
        <v>44129</v>
      </c>
      <c r="B472">
        <v>8</v>
      </c>
      <c r="C472" t="s">
        <v>87</v>
      </c>
      <c r="D472" t="s">
        <v>98</v>
      </c>
      <c r="E472" t="s">
        <v>94</v>
      </c>
      <c r="F472">
        <v>5</v>
      </c>
      <c r="G472">
        <v>0</v>
      </c>
      <c r="H472" t="s">
        <v>645</v>
      </c>
      <c r="I472" t="s">
        <v>1343</v>
      </c>
      <c r="J472" t="s">
        <v>1948</v>
      </c>
      <c r="K472">
        <v>29966</v>
      </c>
      <c r="L472">
        <v>275</v>
      </c>
      <c r="M472">
        <v>2</v>
      </c>
      <c r="N472">
        <v>760</v>
      </c>
      <c r="O472">
        <v>760</v>
      </c>
      <c r="P472">
        <v>5</v>
      </c>
      <c r="Q472">
        <v>3788</v>
      </c>
      <c r="R472" t="s">
        <v>2829</v>
      </c>
      <c r="T472">
        <v>55699.803699999997</v>
      </c>
      <c r="U472">
        <v>5352.7901000000002</v>
      </c>
      <c r="V472">
        <v>1672.7469000000001</v>
      </c>
      <c r="W472" s="9">
        <v>62725.340700000001</v>
      </c>
      <c r="X472" s="10"/>
      <c r="Y472" s="10" t="s">
        <v>3811</v>
      </c>
      <c r="Z472" s="10" t="s">
        <v>94</v>
      </c>
      <c r="AA472" s="11">
        <f t="shared" si="7"/>
        <v>40756</v>
      </c>
    </row>
    <row r="473" spans="1:27" x14ac:dyDescent="0.25">
      <c r="A473">
        <v>44130</v>
      </c>
      <c r="B473">
        <v>8</v>
      </c>
      <c r="C473" t="s">
        <v>87</v>
      </c>
      <c r="D473" t="s">
        <v>98</v>
      </c>
      <c r="E473" t="s">
        <v>94</v>
      </c>
      <c r="F473">
        <v>5</v>
      </c>
      <c r="G473">
        <v>0</v>
      </c>
      <c r="H473" t="s">
        <v>646</v>
      </c>
      <c r="I473" t="s">
        <v>1344</v>
      </c>
      <c r="J473" t="s">
        <v>1949</v>
      </c>
      <c r="K473">
        <v>29642</v>
      </c>
      <c r="L473">
        <v>279</v>
      </c>
      <c r="M473">
        <v>5</v>
      </c>
      <c r="N473">
        <v>976</v>
      </c>
      <c r="O473">
        <v>976</v>
      </c>
      <c r="P473">
        <v>5</v>
      </c>
      <c r="Q473">
        <v>7600</v>
      </c>
      <c r="R473" t="s">
        <v>2830</v>
      </c>
      <c r="T473">
        <v>35410.998299999999</v>
      </c>
      <c r="U473">
        <v>3406.4582</v>
      </c>
      <c r="V473">
        <v>1064.5182</v>
      </c>
      <c r="W473" s="9">
        <v>39881.974699999999</v>
      </c>
      <c r="X473" s="10"/>
      <c r="Y473" s="10" t="s">
        <v>3812</v>
      </c>
      <c r="Z473" s="10" t="s">
        <v>94</v>
      </c>
      <c r="AA473" s="11">
        <f t="shared" si="7"/>
        <v>40756</v>
      </c>
    </row>
    <row r="474" spans="1:27" x14ac:dyDescent="0.25">
      <c r="A474">
        <v>44131</v>
      </c>
      <c r="B474">
        <v>8</v>
      </c>
      <c r="C474" t="s">
        <v>87</v>
      </c>
      <c r="D474" t="s">
        <v>98</v>
      </c>
      <c r="E474" t="s">
        <v>94</v>
      </c>
      <c r="F474">
        <v>5</v>
      </c>
      <c r="G474">
        <v>0</v>
      </c>
      <c r="H474" t="s">
        <v>647</v>
      </c>
      <c r="I474" t="s">
        <v>1345</v>
      </c>
      <c r="J474" t="s">
        <v>1950</v>
      </c>
      <c r="K474">
        <v>29487</v>
      </c>
      <c r="L474">
        <v>275</v>
      </c>
      <c r="M474">
        <v>2</v>
      </c>
      <c r="N474">
        <v>818</v>
      </c>
      <c r="O474">
        <v>818</v>
      </c>
      <c r="P474">
        <v>5</v>
      </c>
      <c r="Q474">
        <v>8010</v>
      </c>
      <c r="R474" t="s">
        <v>2831</v>
      </c>
      <c r="T474">
        <v>20514.285899999999</v>
      </c>
      <c r="U474">
        <v>1966.5222000000001</v>
      </c>
      <c r="V474">
        <v>614.53819999999996</v>
      </c>
      <c r="W474" s="9">
        <v>23095.346300000001</v>
      </c>
      <c r="X474" s="10"/>
      <c r="Y474" s="10" t="s">
        <v>3813</v>
      </c>
      <c r="Z474" s="10" t="s">
        <v>94</v>
      </c>
      <c r="AA474" s="11">
        <f t="shared" si="7"/>
        <v>40756</v>
      </c>
    </row>
    <row r="475" spans="1:27" x14ac:dyDescent="0.25">
      <c r="A475">
        <v>44132</v>
      </c>
      <c r="B475">
        <v>8</v>
      </c>
      <c r="C475" t="s">
        <v>87</v>
      </c>
      <c r="D475" t="s">
        <v>98</v>
      </c>
      <c r="E475" t="s">
        <v>94</v>
      </c>
      <c r="F475">
        <v>5</v>
      </c>
      <c r="G475">
        <v>0</v>
      </c>
      <c r="H475" t="s">
        <v>648</v>
      </c>
      <c r="I475" t="s">
        <v>1346</v>
      </c>
      <c r="J475" t="s">
        <v>1951</v>
      </c>
      <c r="K475">
        <v>29484</v>
      </c>
      <c r="L475">
        <v>279</v>
      </c>
      <c r="M475">
        <v>5</v>
      </c>
      <c r="N475">
        <v>975</v>
      </c>
      <c r="O475">
        <v>975</v>
      </c>
      <c r="P475">
        <v>5</v>
      </c>
      <c r="T475">
        <v>4049.9879999999998</v>
      </c>
      <c r="U475">
        <v>388.79880000000003</v>
      </c>
      <c r="V475">
        <v>121.4996</v>
      </c>
      <c r="W475" s="9">
        <v>4560.2864</v>
      </c>
      <c r="X475" s="10"/>
      <c r="Y475" s="10" t="s">
        <v>3814</v>
      </c>
      <c r="Z475" s="10" t="s">
        <v>94</v>
      </c>
      <c r="AA475" s="11">
        <f t="shared" si="7"/>
        <v>40756</v>
      </c>
    </row>
    <row r="476" spans="1:27" x14ac:dyDescent="0.25">
      <c r="A476">
        <v>44133</v>
      </c>
      <c r="B476">
        <v>8</v>
      </c>
      <c r="C476" t="s">
        <v>87</v>
      </c>
      <c r="D476" t="s">
        <v>98</v>
      </c>
      <c r="E476" t="s">
        <v>94</v>
      </c>
      <c r="F476">
        <v>5</v>
      </c>
      <c r="G476">
        <v>0</v>
      </c>
      <c r="H476" t="s">
        <v>649</v>
      </c>
      <c r="I476" t="s">
        <v>1347</v>
      </c>
      <c r="J476" t="s">
        <v>1952</v>
      </c>
      <c r="K476">
        <v>29715</v>
      </c>
      <c r="L476">
        <v>279</v>
      </c>
      <c r="M476">
        <v>5</v>
      </c>
      <c r="N476">
        <v>926</v>
      </c>
      <c r="O476">
        <v>926</v>
      </c>
      <c r="P476">
        <v>5</v>
      </c>
      <c r="Q476">
        <v>18875</v>
      </c>
      <c r="R476" t="s">
        <v>2832</v>
      </c>
      <c r="T476">
        <v>25686.518599999999</v>
      </c>
      <c r="U476">
        <v>2468.9735000000001</v>
      </c>
      <c r="V476">
        <v>771.55420000000004</v>
      </c>
      <c r="W476" s="9">
        <v>28927.046300000002</v>
      </c>
      <c r="X476" s="10"/>
      <c r="Y476" s="10" t="s">
        <v>3815</v>
      </c>
      <c r="Z476" s="10" t="s">
        <v>94</v>
      </c>
      <c r="AA476" s="11">
        <f t="shared" si="7"/>
        <v>40756</v>
      </c>
    </row>
    <row r="477" spans="1:27" x14ac:dyDescent="0.25">
      <c r="A477">
        <v>44134</v>
      </c>
      <c r="B477">
        <v>8</v>
      </c>
      <c r="C477" t="s">
        <v>87</v>
      </c>
      <c r="D477" t="s">
        <v>98</v>
      </c>
      <c r="E477" t="s">
        <v>94</v>
      </c>
      <c r="F477">
        <v>5</v>
      </c>
      <c r="G477">
        <v>1</v>
      </c>
      <c r="H477" t="s">
        <v>650</v>
      </c>
      <c r="J477" t="s">
        <v>1953</v>
      </c>
      <c r="K477">
        <v>13821</v>
      </c>
      <c r="M477">
        <v>10</v>
      </c>
      <c r="N477">
        <v>24945</v>
      </c>
      <c r="O477">
        <v>24945</v>
      </c>
      <c r="P477">
        <v>1</v>
      </c>
      <c r="Q477">
        <v>18596</v>
      </c>
      <c r="R477" t="s">
        <v>2833</v>
      </c>
      <c r="S477">
        <v>815</v>
      </c>
      <c r="T477">
        <v>3578.27</v>
      </c>
      <c r="U477">
        <v>286.26159999999999</v>
      </c>
      <c r="V477">
        <v>89.456800000000001</v>
      </c>
      <c r="W477" s="9">
        <v>3953.9884000000002</v>
      </c>
      <c r="X477" s="10"/>
      <c r="Y477" s="10" t="s">
        <v>3816</v>
      </c>
      <c r="Z477" s="10" t="s">
        <v>94</v>
      </c>
      <c r="AA477" s="11">
        <f t="shared" si="7"/>
        <v>40756</v>
      </c>
    </row>
    <row r="478" spans="1:27" x14ac:dyDescent="0.25">
      <c r="A478">
        <v>44135</v>
      </c>
      <c r="B478">
        <v>8</v>
      </c>
      <c r="C478" t="s">
        <v>87</v>
      </c>
      <c r="D478" t="s">
        <v>98</v>
      </c>
      <c r="E478" t="s">
        <v>94</v>
      </c>
      <c r="F478">
        <v>5</v>
      </c>
      <c r="G478">
        <v>1</v>
      </c>
      <c r="H478" t="s">
        <v>651</v>
      </c>
      <c r="J478" t="s">
        <v>1954</v>
      </c>
      <c r="K478">
        <v>28156</v>
      </c>
      <c r="M478">
        <v>4</v>
      </c>
      <c r="N478">
        <v>19928</v>
      </c>
      <c r="O478">
        <v>19928</v>
      </c>
      <c r="P478">
        <v>1</v>
      </c>
      <c r="Q478">
        <v>18155</v>
      </c>
      <c r="R478" t="s">
        <v>2834</v>
      </c>
      <c r="T478">
        <v>3578.27</v>
      </c>
      <c r="U478">
        <v>286.26159999999999</v>
      </c>
      <c r="V478">
        <v>89.456800000000001</v>
      </c>
      <c r="W478" s="9">
        <v>3953.9884000000002</v>
      </c>
      <c r="X478" s="10"/>
      <c r="Y478" s="10" t="s">
        <v>3817</v>
      </c>
      <c r="Z478" s="10" t="s">
        <v>94</v>
      </c>
      <c r="AA478" s="11">
        <f t="shared" si="7"/>
        <v>40756</v>
      </c>
    </row>
    <row r="479" spans="1:27" x14ac:dyDescent="0.25">
      <c r="A479">
        <v>44136</v>
      </c>
      <c r="B479">
        <v>8</v>
      </c>
      <c r="C479" t="s">
        <v>87</v>
      </c>
      <c r="D479" t="s">
        <v>98</v>
      </c>
      <c r="E479" t="s">
        <v>94</v>
      </c>
      <c r="F479">
        <v>5</v>
      </c>
      <c r="G479">
        <v>1</v>
      </c>
      <c r="H479" t="s">
        <v>652</v>
      </c>
      <c r="J479" t="s">
        <v>1955</v>
      </c>
      <c r="K479">
        <v>22114</v>
      </c>
      <c r="M479">
        <v>6</v>
      </c>
      <c r="N479">
        <v>13829</v>
      </c>
      <c r="O479">
        <v>13829</v>
      </c>
      <c r="P479">
        <v>1</v>
      </c>
      <c r="Q479">
        <v>12023</v>
      </c>
      <c r="R479" t="s">
        <v>2835</v>
      </c>
      <c r="S479">
        <v>810</v>
      </c>
      <c r="T479">
        <v>3578.27</v>
      </c>
      <c r="U479">
        <v>286.26159999999999</v>
      </c>
      <c r="V479">
        <v>89.456800000000001</v>
      </c>
      <c r="W479" s="9">
        <v>3953.9884000000002</v>
      </c>
      <c r="X479" s="10"/>
      <c r="Y479" s="10" t="s">
        <v>3818</v>
      </c>
      <c r="Z479" s="10" t="s">
        <v>94</v>
      </c>
      <c r="AA479" s="11">
        <f t="shared" si="7"/>
        <v>40756</v>
      </c>
    </row>
    <row r="480" spans="1:27" x14ac:dyDescent="0.25">
      <c r="A480">
        <v>44137</v>
      </c>
      <c r="B480">
        <v>8</v>
      </c>
      <c r="C480" t="s">
        <v>87</v>
      </c>
      <c r="D480" t="s">
        <v>98</v>
      </c>
      <c r="E480" t="s">
        <v>94</v>
      </c>
      <c r="F480">
        <v>5</v>
      </c>
      <c r="G480">
        <v>1</v>
      </c>
      <c r="H480" t="s">
        <v>653</v>
      </c>
      <c r="J480" t="s">
        <v>1956</v>
      </c>
      <c r="K480">
        <v>17328</v>
      </c>
      <c r="M480">
        <v>9</v>
      </c>
      <c r="N480">
        <v>17575</v>
      </c>
      <c r="O480">
        <v>17575</v>
      </c>
      <c r="P480">
        <v>1</v>
      </c>
      <c r="Q480">
        <v>1885</v>
      </c>
      <c r="R480" t="s">
        <v>2836</v>
      </c>
      <c r="S480">
        <v>808</v>
      </c>
      <c r="T480">
        <v>3578.27</v>
      </c>
      <c r="U480">
        <v>286.26159999999999</v>
      </c>
      <c r="V480">
        <v>89.456800000000001</v>
      </c>
      <c r="W480" s="9">
        <v>3953.9884000000002</v>
      </c>
      <c r="X480" s="10"/>
      <c r="Y480" s="10" t="s">
        <v>3819</v>
      </c>
      <c r="Z480" s="10" t="s">
        <v>94</v>
      </c>
      <c r="AA480" s="11">
        <f t="shared" si="7"/>
        <v>40756</v>
      </c>
    </row>
    <row r="481" spans="1:27" x14ac:dyDescent="0.25">
      <c r="A481">
        <v>44138</v>
      </c>
      <c r="B481">
        <v>8</v>
      </c>
      <c r="C481" t="s">
        <v>88</v>
      </c>
      <c r="D481" t="s">
        <v>99</v>
      </c>
      <c r="E481" t="s">
        <v>95</v>
      </c>
      <c r="F481">
        <v>5</v>
      </c>
      <c r="G481">
        <v>1</v>
      </c>
      <c r="H481" t="s">
        <v>654</v>
      </c>
      <c r="J481" t="s">
        <v>1957</v>
      </c>
      <c r="K481">
        <v>13765</v>
      </c>
      <c r="M481">
        <v>10</v>
      </c>
      <c r="N481">
        <v>18488</v>
      </c>
      <c r="O481">
        <v>18488</v>
      </c>
      <c r="P481">
        <v>1</v>
      </c>
      <c r="Q481">
        <v>17637</v>
      </c>
      <c r="R481" t="s">
        <v>2837</v>
      </c>
      <c r="S481">
        <v>828</v>
      </c>
      <c r="T481">
        <v>3578.27</v>
      </c>
      <c r="U481">
        <v>286.26159999999999</v>
      </c>
      <c r="V481">
        <v>89.456800000000001</v>
      </c>
      <c r="W481" s="9">
        <v>3953.9884000000002</v>
      </c>
      <c r="X481" s="10"/>
      <c r="Y481" s="10" t="s">
        <v>3820</v>
      </c>
      <c r="Z481" s="10" t="s">
        <v>95</v>
      </c>
      <c r="AA481" s="11">
        <f t="shared" si="7"/>
        <v>40757</v>
      </c>
    </row>
    <row r="482" spans="1:27" x14ac:dyDescent="0.25">
      <c r="A482">
        <v>44139</v>
      </c>
      <c r="B482">
        <v>8</v>
      </c>
      <c r="C482" t="s">
        <v>88</v>
      </c>
      <c r="D482" t="s">
        <v>99</v>
      </c>
      <c r="E482" t="s">
        <v>95</v>
      </c>
      <c r="F482">
        <v>5</v>
      </c>
      <c r="G482">
        <v>1</v>
      </c>
      <c r="H482" t="s">
        <v>655</v>
      </c>
      <c r="J482" t="s">
        <v>1958</v>
      </c>
      <c r="K482">
        <v>13792</v>
      </c>
      <c r="M482">
        <v>10</v>
      </c>
      <c r="N482">
        <v>13887</v>
      </c>
      <c r="O482">
        <v>13887</v>
      </c>
      <c r="P482">
        <v>1</v>
      </c>
      <c r="Q482">
        <v>8864</v>
      </c>
      <c r="R482" t="s">
        <v>2838</v>
      </c>
      <c r="S482">
        <v>828</v>
      </c>
      <c r="T482">
        <v>3578.27</v>
      </c>
      <c r="U482">
        <v>286.26159999999999</v>
      </c>
      <c r="V482">
        <v>89.456800000000001</v>
      </c>
      <c r="W482" s="9">
        <v>3953.9884000000002</v>
      </c>
      <c r="X482" s="10"/>
      <c r="Y482" s="10" t="s">
        <v>3821</v>
      </c>
      <c r="Z482" s="10" t="s">
        <v>95</v>
      </c>
      <c r="AA482" s="11">
        <f t="shared" si="7"/>
        <v>40757</v>
      </c>
    </row>
    <row r="483" spans="1:27" x14ac:dyDescent="0.25">
      <c r="A483">
        <v>44140</v>
      </c>
      <c r="B483">
        <v>8</v>
      </c>
      <c r="C483" t="s">
        <v>88</v>
      </c>
      <c r="D483" t="s">
        <v>99</v>
      </c>
      <c r="E483" t="s">
        <v>95</v>
      </c>
      <c r="F483">
        <v>5</v>
      </c>
      <c r="G483">
        <v>1</v>
      </c>
      <c r="H483" t="s">
        <v>656</v>
      </c>
      <c r="J483" t="s">
        <v>1959</v>
      </c>
      <c r="K483">
        <v>12221</v>
      </c>
      <c r="M483">
        <v>7</v>
      </c>
      <c r="N483">
        <v>27557</v>
      </c>
      <c r="O483">
        <v>27557</v>
      </c>
      <c r="P483">
        <v>1</v>
      </c>
      <c r="Q483">
        <v>15063</v>
      </c>
      <c r="R483" t="s">
        <v>2839</v>
      </c>
      <c r="S483">
        <v>827</v>
      </c>
      <c r="T483">
        <v>3578.27</v>
      </c>
      <c r="U483">
        <v>286.26159999999999</v>
      </c>
      <c r="V483">
        <v>89.456800000000001</v>
      </c>
      <c r="W483" s="9">
        <v>3953.9884000000002</v>
      </c>
      <c r="X483" s="10"/>
      <c r="Y483" s="10" t="s">
        <v>3822</v>
      </c>
      <c r="Z483" s="10" t="s">
        <v>95</v>
      </c>
      <c r="AA483" s="11">
        <f t="shared" si="7"/>
        <v>40757</v>
      </c>
    </row>
    <row r="484" spans="1:27" x14ac:dyDescent="0.25">
      <c r="A484">
        <v>44141</v>
      </c>
      <c r="B484">
        <v>8</v>
      </c>
      <c r="C484" t="s">
        <v>88</v>
      </c>
      <c r="D484" t="s">
        <v>99</v>
      </c>
      <c r="E484" t="s">
        <v>95</v>
      </c>
      <c r="F484">
        <v>5</v>
      </c>
      <c r="G484">
        <v>1</v>
      </c>
      <c r="H484" t="s">
        <v>657</v>
      </c>
      <c r="J484" t="s">
        <v>1960</v>
      </c>
      <c r="K484">
        <v>13572</v>
      </c>
      <c r="M484">
        <v>8</v>
      </c>
      <c r="N484">
        <v>26165</v>
      </c>
      <c r="O484">
        <v>26165</v>
      </c>
      <c r="P484">
        <v>1</v>
      </c>
      <c r="Q484">
        <v>11954</v>
      </c>
      <c r="R484" t="s">
        <v>2840</v>
      </c>
      <c r="S484">
        <v>825</v>
      </c>
      <c r="T484">
        <v>3578.27</v>
      </c>
      <c r="U484">
        <v>286.26159999999999</v>
      </c>
      <c r="V484">
        <v>89.456800000000001</v>
      </c>
      <c r="W484" s="9">
        <v>3953.9884000000002</v>
      </c>
      <c r="X484" s="10"/>
      <c r="Y484" s="10" t="s">
        <v>3823</v>
      </c>
      <c r="Z484" s="10" t="s">
        <v>95</v>
      </c>
      <c r="AA484" s="11">
        <f t="shared" si="7"/>
        <v>40757</v>
      </c>
    </row>
    <row r="485" spans="1:27" x14ac:dyDescent="0.25">
      <c r="A485">
        <v>44142</v>
      </c>
      <c r="B485">
        <v>8</v>
      </c>
      <c r="C485" t="s">
        <v>88</v>
      </c>
      <c r="D485" t="s">
        <v>99</v>
      </c>
      <c r="E485" t="s">
        <v>95</v>
      </c>
      <c r="F485">
        <v>5</v>
      </c>
      <c r="G485">
        <v>1</v>
      </c>
      <c r="H485" t="s">
        <v>658</v>
      </c>
      <c r="J485" t="s">
        <v>1961</v>
      </c>
      <c r="K485">
        <v>22058</v>
      </c>
      <c r="M485">
        <v>6</v>
      </c>
      <c r="N485">
        <v>21149</v>
      </c>
      <c r="O485">
        <v>21149</v>
      </c>
      <c r="P485">
        <v>1</v>
      </c>
      <c r="Q485">
        <v>9271</v>
      </c>
      <c r="R485" t="s">
        <v>2841</v>
      </c>
      <c r="S485">
        <v>823</v>
      </c>
      <c r="T485">
        <v>3578.27</v>
      </c>
      <c r="U485">
        <v>286.26159999999999</v>
      </c>
      <c r="V485">
        <v>89.456800000000001</v>
      </c>
      <c r="W485" s="9">
        <v>3953.9884000000002</v>
      </c>
      <c r="X485" s="10"/>
      <c r="Y485" s="10" t="s">
        <v>3824</v>
      </c>
      <c r="Z485" s="10" t="s">
        <v>95</v>
      </c>
      <c r="AA485" s="11">
        <f t="shared" si="7"/>
        <v>40757</v>
      </c>
    </row>
    <row r="486" spans="1:27" x14ac:dyDescent="0.25">
      <c r="A486">
        <v>44143</v>
      </c>
      <c r="B486">
        <v>8</v>
      </c>
      <c r="C486" t="s">
        <v>88</v>
      </c>
      <c r="D486" t="s">
        <v>99</v>
      </c>
      <c r="E486" t="s">
        <v>95</v>
      </c>
      <c r="F486">
        <v>5</v>
      </c>
      <c r="G486">
        <v>1</v>
      </c>
      <c r="H486" t="s">
        <v>659</v>
      </c>
      <c r="J486" t="s">
        <v>1962</v>
      </c>
      <c r="K486">
        <v>28145</v>
      </c>
      <c r="M486">
        <v>4</v>
      </c>
      <c r="N486">
        <v>27521</v>
      </c>
      <c r="O486">
        <v>27521</v>
      </c>
      <c r="P486">
        <v>1</v>
      </c>
      <c r="Q486">
        <v>10701</v>
      </c>
      <c r="R486" t="s">
        <v>2842</v>
      </c>
      <c r="T486">
        <v>3578.27</v>
      </c>
      <c r="U486">
        <v>286.26159999999999</v>
      </c>
      <c r="V486">
        <v>89.456800000000001</v>
      </c>
      <c r="W486" s="9">
        <v>3953.9884000000002</v>
      </c>
      <c r="X486" s="10"/>
      <c r="Y486" s="10" t="s">
        <v>3825</v>
      </c>
      <c r="Z486" s="10" t="s">
        <v>95</v>
      </c>
      <c r="AA486" s="11">
        <f t="shared" si="7"/>
        <v>40757</v>
      </c>
    </row>
    <row r="487" spans="1:27" x14ac:dyDescent="0.25">
      <c r="A487">
        <v>44144</v>
      </c>
      <c r="B487">
        <v>8</v>
      </c>
      <c r="C487" t="s">
        <v>88</v>
      </c>
      <c r="D487" t="s">
        <v>99</v>
      </c>
      <c r="E487" t="s">
        <v>95</v>
      </c>
      <c r="F487">
        <v>5</v>
      </c>
      <c r="G487">
        <v>1</v>
      </c>
      <c r="H487" t="s">
        <v>660</v>
      </c>
      <c r="J487" t="s">
        <v>1963</v>
      </c>
      <c r="K487">
        <v>17071</v>
      </c>
      <c r="M487">
        <v>9</v>
      </c>
      <c r="N487">
        <v>20999</v>
      </c>
      <c r="O487">
        <v>20999</v>
      </c>
      <c r="P487">
        <v>1</v>
      </c>
      <c r="Q487">
        <v>9421</v>
      </c>
      <c r="R487" t="s">
        <v>2843</v>
      </c>
      <c r="S487">
        <v>821</v>
      </c>
      <c r="T487">
        <v>3578.27</v>
      </c>
      <c r="U487">
        <v>286.26159999999999</v>
      </c>
      <c r="V487">
        <v>89.456800000000001</v>
      </c>
      <c r="W487" s="9">
        <v>3953.9884000000002</v>
      </c>
      <c r="X487" s="10"/>
      <c r="Y487" s="10" t="s">
        <v>3826</v>
      </c>
      <c r="Z487" s="10" t="s">
        <v>95</v>
      </c>
      <c r="AA487" s="11">
        <f t="shared" si="7"/>
        <v>40757</v>
      </c>
    </row>
    <row r="488" spans="1:27" x14ac:dyDescent="0.25">
      <c r="A488">
        <v>44145</v>
      </c>
      <c r="B488">
        <v>8</v>
      </c>
      <c r="C488" t="s">
        <v>88</v>
      </c>
      <c r="D488" t="s">
        <v>99</v>
      </c>
      <c r="E488" t="s">
        <v>95</v>
      </c>
      <c r="F488">
        <v>5</v>
      </c>
      <c r="G488">
        <v>1</v>
      </c>
      <c r="H488" t="s">
        <v>661</v>
      </c>
      <c r="J488" t="s">
        <v>1964</v>
      </c>
      <c r="K488">
        <v>17309</v>
      </c>
      <c r="M488">
        <v>9</v>
      </c>
      <c r="N488">
        <v>29827</v>
      </c>
      <c r="O488">
        <v>29827</v>
      </c>
      <c r="P488">
        <v>1</v>
      </c>
      <c r="S488">
        <v>821</v>
      </c>
      <c r="T488">
        <v>3578.27</v>
      </c>
      <c r="U488">
        <v>286.26159999999999</v>
      </c>
      <c r="V488">
        <v>89.456800000000001</v>
      </c>
      <c r="W488" s="9">
        <v>3953.9884000000002</v>
      </c>
      <c r="X488" s="10"/>
      <c r="Y488" s="10" t="s">
        <v>3827</v>
      </c>
      <c r="Z488" s="10" t="s">
        <v>95</v>
      </c>
      <c r="AA488" s="11">
        <f t="shared" si="7"/>
        <v>40757</v>
      </c>
    </row>
    <row r="489" spans="1:27" x14ac:dyDescent="0.25">
      <c r="A489">
        <v>44146</v>
      </c>
      <c r="B489">
        <v>8</v>
      </c>
      <c r="C489" t="s">
        <v>88</v>
      </c>
      <c r="D489" t="s">
        <v>99</v>
      </c>
      <c r="E489" t="s">
        <v>95</v>
      </c>
      <c r="F489">
        <v>5</v>
      </c>
      <c r="G489">
        <v>1</v>
      </c>
      <c r="H489" t="s">
        <v>662</v>
      </c>
      <c r="J489" t="s">
        <v>1965</v>
      </c>
      <c r="K489">
        <v>17310</v>
      </c>
      <c r="M489">
        <v>9</v>
      </c>
      <c r="N489">
        <v>21537</v>
      </c>
      <c r="O489">
        <v>21537</v>
      </c>
      <c r="P489">
        <v>1</v>
      </c>
      <c r="Q489">
        <v>6938</v>
      </c>
      <c r="R489" t="s">
        <v>2844</v>
      </c>
      <c r="S489">
        <v>821</v>
      </c>
      <c r="T489">
        <v>3578.27</v>
      </c>
      <c r="U489">
        <v>286.26159999999999</v>
      </c>
      <c r="V489">
        <v>89.456800000000001</v>
      </c>
      <c r="W489" s="9">
        <v>3953.9884000000002</v>
      </c>
      <c r="X489" s="10"/>
      <c r="Y489" s="10" t="s">
        <v>3828</v>
      </c>
      <c r="Z489" s="10" t="s">
        <v>95</v>
      </c>
      <c r="AA489" s="11">
        <f t="shared" si="7"/>
        <v>40757</v>
      </c>
    </row>
    <row r="490" spans="1:27" x14ac:dyDescent="0.25">
      <c r="A490">
        <v>44147</v>
      </c>
      <c r="B490">
        <v>8</v>
      </c>
      <c r="C490" t="s">
        <v>88</v>
      </c>
      <c r="D490" t="s">
        <v>99</v>
      </c>
      <c r="E490" t="s">
        <v>95</v>
      </c>
      <c r="F490">
        <v>5</v>
      </c>
      <c r="G490">
        <v>1</v>
      </c>
      <c r="H490" t="s">
        <v>663</v>
      </c>
      <c r="J490" t="s">
        <v>1966</v>
      </c>
      <c r="K490">
        <v>17320</v>
      </c>
      <c r="M490">
        <v>9</v>
      </c>
      <c r="N490">
        <v>26407</v>
      </c>
      <c r="O490">
        <v>26407</v>
      </c>
      <c r="P490">
        <v>1</v>
      </c>
      <c r="Q490">
        <v>5943</v>
      </c>
      <c r="R490" t="s">
        <v>2845</v>
      </c>
      <c r="S490">
        <v>821</v>
      </c>
      <c r="T490">
        <v>3578.27</v>
      </c>
      <c r="U490">
        <v>286.26159999999999</v>
      </c>
      <c r="V490">
        <v>89.456800000000001</v>
      </c>
      <c r="W490" s="9">
        <v>3953.9884000000002</v>
      </c>
      <c r="X490" s="10"/>
      <c r="Y490" s="10" t="s">
        <v>3829</v>
      </c>
      <c r="Z490" s="10" t="s">
        <v>95</v>
      </c>
      <c r="AA490" s="11">
        <f t="shared" si="7"/>
        <v>40757</v>
      </c>
    </row>
    <row r="491" spans="1:27" x14ac:dyDescent="0.25">
      <c r="A491">
        <v>44148</v>
      </c>
      <c r="B491">
        <v>8</v>
      </c>
      <c r="C491" t="s">
        <v>89</v>
      </c>
      <c r="D491" t="s">
        <v>100</v>
      </c>
      <c r="E491" t="s">
        <v>96</v>
      </c>
      <c r="F491">
        <v>5</v>
      </c>
      <c r="G491">
        <v>1</v>
      </c>
      <c r="H491" t="s">
        <v>664</v>
      </c>
      <c r="J491" t="s">
        <v>1967</v>
      </c>
      <c r="K491">
        <v>28172</v>
      </c>
      <c r="M491">
        <v>4</v>
      </c>
      <c r="N491">
        <v>13886</v>
      </c>
      <c r="O491">
        <v>13886</v>
      </c>
      <c r="P491">
        <v>1</v>
      </c>
      <c r="Q491">
        <v>11199</v>
      </c>
      <c r="R491" t="s">
        <v>2846</v>
      </c>
      <c r="T491">
        <v>3578.27</v>
      </c>
      <c r="U491">
        <v>286.26159999999999</v>
      </c>
      <c r="V491">
        <v>89.456800000000001</v>
      </c>
      <c r="W491" s="9">
        <v>3953.9884000000002</v>
      </c>
      <c r="X491" s="10"/>
      <c r="Y491" s="10" t="s">
        <v>3830</v>
      </c>
      <c r="Z491" s="10" t="s">
        <v>96</v>
      </c>
      <c r="AA491" s="11">
        <f t="shared" si="7"/>
        <v>40758</v>
      </c>
    </row>
    <row r="492" spans="1:27" x14ac:dyDescent="0.25">
      <c r="A492">
        <v>44149</v>
      </c>
      <c r="B492">
        <v>8</v>
      </c>
      <c r="C492" t="s">
        <v>89</v>
      </c>
      <c r="D492" t="s">
        <v>100</v>
      </c>
      <c r="E492" t="s">
        <v>96</v>
      </c>
      <c r="F492">
        <v>5</v>
      </c>
      <c r="G492">
        <v>1</v>
      </c>
      <c r="H492" t="s">
        <v>665</v>
      </c>
      <c r="J492" t="s">
        <v>1968</v>
      </c>
      <c r="K492">
        <v>17242</v>
      </c>
      <c r="M492">
        <v>9</v>
      </c>
      <c r="N492">
        <v>14369</v>
      </c>
      <c r="O492">
        <v>14369</v>
      </c>
      <c r="P492">
        <v>1</v>
      </c>
      <c r="Q492">
        <v>1825</v>
      </c>
      <c r="R492" t="s">
        <v>2847</v>
      </c>
      <c r="S492">
        <v>834</v>
      </c>
      <c r="T492">
        <v>3578.27</v>
      </c>
      <c r="U492">
        <v>286.26159999999999</v>
      </c>
      <c r="V492">
        <v>89.456800000000001</v>
      </c>
      <c r="W492" s="9">
        <v>3953.9884000000002</v>
      </c>
      <c r="X492" s="10"/>
      <c r="Y492" s="10" t="s">
        <v>3831</v>
      </c>
      <c r="Z492" s="10" t="s">
        <v>96</v>
      </c>
      <c r="AA492" s="11">
        <f t="shared" si="7"/>
        <v>40758</v>
      </c>
    </row>
    <row r="493" spans="1:27" x14ac:dyDescent="0.25">
      <c r="A493">
        <v>44150</v>
      </c>
      <c r="B493">
        <v>8</v>
      </c>
      <c r="C493" t="s">
        <v>89</v>
      </c>
      <c r="D493" t="s">
        <v>100</v>
      </c>
      <c r="E493" t="s">
        <v>96</v>
      </c>
      <c r="F493">
        <v>5</v>
      </c>
      <c r="G493">
        <v>1</v>
      </c>
      <c r="H493" t="s">
        <v>666</v>
      </c>
      <c r="J493" t="s">
        <v>1969</v>
      </c>
      <c r="K493">
        <v>17315</v>
      </c>
      <c r="M493">
        <v>9</v>
      </c>
      <c r="N493">
        <v>19054</v>
      </c>
      <c r="O493">
        <v>19054</v>
      </c>
      <c r="P493">
        <v>1</v>
      </c>
      <c r="Q493">
        <v>11287</v>
      </c>
      <c r="R493" t="s">
        <v>2848</v>
      </c>
      <c r="S493">
        <v>834</v>
      </c>
      <c r="T493">
        <v>3578.27</v>
      </c>
      <c r="U493">
        <v>286.26159999999999</v>
      </c>
      <c r="V493">
        <v>89.456800000000001</v>
      </c>
      <c r="W493" s="9">
        <v>3953.9884000000002</v>
      </c>
      <c r="X493" s="10"/>
      <c r="Y493" s="10" t="s">
        <v>3832</v>
      </c>
      <c r="Z493" s="10" t="s">
        <v>96</v>
      </c>
      <c r="AA493" s="11">
        <f t="shared" si="7"/>
        <v>40758</v>
      </c>
    </row>
    <row r="494" spans="1:27" x14ac:dyDescent="0.25">
      <c r="A494">
        <v>44151</v>
      </c>
      <c r="B494">
        <v>8</v>
      </c>
      <c r="C494" t="s">
        <v>89</v>
      </c>
      <c r="D494" t="s">
        <v>100</v>
      </c>
      <c r="E494" t="s">
        <v>96</v>
      </c>
      <c r="F494">
        <v>5</v>
      </c>
      <c r="G494">
        <v>1</v>
      </c>
      <c r="H494" t="s">
        <v>667</v>
      </c>
      <c r="J494" t="s">
        <v>1970</v>
      </c>
      <c r="K494">
        <v>25558</v>
      </c>
      <c r="M494">
        <v>9</v>
      </c>
      <c r="N494">
        <v>27468</v>
      </c>
      <c r="O494">
        <v>27468</v>
      </c>
      <c r="P494">
        <v>1</v>
      </c>
      <c r="Q494">
        <v>11451</v>
      </c>
      <c r="R494" t="s">
        <v>2849</v>
      </c>
      <c r="S494">
        <v>834</v>
      </c>
      <c r="T494">
        <v>699.09820000000002</v>
      </c>
      <c r="U494">
        <v>55.927900000000001</v>
      </c>
      <c r="V494">
        <v>17.477499999999999</v>
      </c>
      <c r="W494" s="9">
        <v>772.50360000000001</v>
      </c>
      <c r="X494" s="10"/>
      <c r="Y494" s="10" t="s">
        <v>3833</v>
      </c>
      <c r="Z494" s="10" t="s">
        <v>96</v>
      </c>
      <c r="AA494" s="11">
        <f t="shared" si="7"/>
        <v>40758</v>
      </c>
    </row>
    <row r="495" spans="1:27" x14ac:dyDescent="0.25">
      <c r="A495">
        <v>44152</v>
      </c>
      <c r="B495">
        <v>8</v>
      </c>
      <c r="C495" t="s">
        <v>90</v>
      </c>
      <c r="D495" t="s">
        <v>101</v>
      </c>
      <c r="E495" t="s">
        <v>161</v>
      </c>
      <c r="F495">
        <v>5</v>
      </c>
      <c r="G495">
        <v>1</v>
      </c>
      <c r="H495" t="s">
        <v>668</v>
      </c>
      <c r="J495" t="s">
        <v>1971</v>
      </c>
      <c r="K495">
        <v>11334</v>
      </c>
      <c r="M495">
        <v>10</v>
      </c>
      <c r="N495">
        <v>20502</v>
      </c>
      <c r="O495">
        <v>20502</v>
      </c>
      <c r="P495">
        <v>1</v>
      </c>
      <c r="Q495">
        <v>4342</v>
      </c>
      <c r="R495" t="s">
        <v>2850</v>
      </c>
      <c r="S495">
        <v>854</v>
      </c>
      <c r="T495">
        <v>3399.99</v>
      </c>
      <c r="U495">
        <v>271.99919999999997</v>
      </c>
      <c r="V495">
        <v>84.999799999999993</v>
      </c>
      <c r="W495" s="9">
        <v>3756.989</v>
      </c>
      <c r="X495" s="10"/>
      <c r="Y495" s="10" t="s">
        <v>3834</v>
      </c>
      <c r="Z495" s="10" t="s">
        <v>161</v>
      </c>
      <c r="AA495" s="11">
        <f t="shared" si="7"/>
        <v>40759</v>
      </c>
    </row>
    <row r="496" spans="1:27" x14ac:dyDescent="0.25">
      <c r="A496">
        <v>44153</v>
      </c>
      <c r="B496">
        <v>8</v>
      </c>
      <c r="C496" t="s">
        <v>90</v>
      </c>
      <c r="D496" t="s">
        <v>101</v>
      </c>
      <c r="E496" t="s">
        <v>161</v>
      </c>
      <c r="F496">
        <v>5</v>
      </c>
      <c r="G496">
        <v>1</v>
      </c>
      <c r="H496" t="s">
        <v>669</v>
      </c>
      <c r="J496" t="s">
        <v>1972</v>
      </c>
      <c r="K496">
        <v>28168</v>
      </c>
      <c r="M496">
        <v>4</v>
      </c>
      <c r="N496">
        <v>17718</v>
      </c>
      <c r="O496">
        <v>17718</v>
      </c>
      <c r="P496">
        <v>1</v>
      </c>
      <c r="Q496">
        <v>8586</v>
      </c>
      <c r="R496" t="s">
        <v>2851</v>
      </c>
      <c r="T496">
        <v>3578.27</v>
      </c>
      <c r="U496">
        <v>286.26159999999999</v>
      </c>
      <c r="V496">
        <v>89.456800000000001</v>
      </c>
      <c r="W496" s="9">
        <v>3953.9884000000002</v>
      </c>
      <c r="X496" s="10"/>
      <c r="Y496" s="10" t="s">
        <v>3835</v>
      </c>
      <c r="Z496" s="10" t="s">
        <v>161</v>
      </c>
      <c r="AA496" s="11">
        <f t="shared" si="7"/>
        <v>40759</v>
      </c>
    </row>
    <row r="497" spans="1:27" x14ac:dyDescent="0.25">
      <c r="A497">
        <v>44154</v>
      </c>
      <c r="B497">
        <v>8</v>
      </c>
      <c r="C497" t="s">
        <v>90</v>
      </c>
      <c r="D497" t="s">
        <v>101</v>
      </c>
      <c r="E497" t="s">
        <v>161</v>
      </c>
      <c r="F497">
        <v>5</v>
      </c>
      <c r="G497">
        <v>1</v>
      </c>
      <c r="H497" t="s">
        <v>670</v>
      </c>
      <c r="J497" t="s">
        <v>1973</v>
      </c>
      <c r="K497">
        <v>28181</v>
      </c>
      <c r="M497">
        <v>1</v>
      </c>
      <c r="N497">
        <v>19903</v>
      </c>
      <c r="O497">
        <v>19903</v>
      </c>
      <c r="P497">
        <v>1</v>
      </c>
      <c r="Q497">
        <v>12835</v>
      </c>
      <c r="R497" t="s">
        <v>2852</v>
      </c>
      <c r="T497">
        <v>3578.27</v>
      </c>
      <c r="U497">
        <v>286.26159999999999</v>
      </c>
      <c r="V497">
        <v>89.456800000000001</v>
      </c>
      <c r="W497" s="9">
        <v>3953.9884000000002</v>
      </c>
      <c r="X497" s="10"/>
      <c r="Y497" s="10" t="s">
        <v>3836</v>
      </c>
      <c r="Z497" s="10" t="s">
        <v>161</v>
      </c>
      <c r="AA497" s="11">
        <f t="shared" si="7"/>
        <v>40759</v>
      </c>
    </row>
    <row r="498" spans="1:27" x14ac:dyDescent="0.25">
      <c r="A498">
        <v>44155</v>
      </c>
      <c r="B498">
        <v>8</v>
      </c>
      <c r="C498" t="s">
        <v>90</v>
      </c>
      <c r="D498" t="s">
        <v>101</v>
      </c>
      <c r="E498" t="s">
        <v>161</v>
      </c>
      <c r="F498">
        <v>5</v>
      </c>
      <c r="G498">
        <v>1</v>
      </c>
      <c r="H498" t="s">
        <v>671</v>
      </c>
      <c r="J498" t="s">
        <v>1974</v>
      </c>
      <c r="K498">
        <v>28131</v>
      </c>
      <c r="M498">
        <v>4</v>
      </c>
      <c r="N498">
        <v>27306</v>
      </c>
      <c r="O498">
        <v>27306</v>
      </c>
      <c r="P498">
        <v>1</v>
      </c>
      <c r="Q498">
        <v>11919</v>
      </c>
      <c r="R498" t="s">
        <v>2853</v>
      </c>
      <c r="T498">
        <v>3578.27</v>
      </c>
      <c r="U498">
        <v>286.26159999999999</v>
      </c>
      <c r="V498">
        <v>89.456800000000001</v>
      </c>
      <c r="W498" s="9">
        <v>3953.9884000000002</v>
      </c>
      <c r="X498" s="10"/>
      <c r="Y498" s="10" t="s">
        <v>3837</v>
      </c>
      <c r="Z498" s="10" t="s">
        <v>161</v>
      </c>
      <c r="AA498" s="11">
        <f t="shared" si="7"/>
        <v>40759</v>
      </c>
    </row>
    <row r="499" spans="1:27" x14ac:dyDescent="0.25">
      <c r="A499">
        <v>44156</v>
      </c>
      <c r="B499">
        <v>8</v>
      </c>
      <c r="C499" t="s">
        <v>90</v>
      </c>
      <c r="D499" t="s">
        <v>101</v>
      </c>
      <c r="E499" t="s">
        <v>161</v>
      </c>
      <c r="F499">
        <v>5</v>
      </c>
      <c r="G499">
        <v>1</v>
      </c>
      <c r="H499" t="s">
        <v>672</v>
      </c>
      <c r="J499" t="s">
        <v>1975</v>
      </c>
      <c r="K499">
        <v>25887</v>
      </c>
      <c r="M499">
        <v>1</v>
      </c>
      <c r="N499">
        <v>24851</v>
      </c>
      <c r="O499">
        <v>24851</v>
      </c>
      <c r="P499">
        <v>1</v>
      </c>
      <c r="Q499">
        <v>17511</v>
      </c>
      <c r="R499" t="s">
        <v>2854</v>
      </c>
      <c r="T499">
        <v>3399.99</v>
      </c>
      <c r="U499">
        <v>271.99919999999997</v>
      </c>
      <c r="V499">
        <v>84.999799999999993</v>
      </c>
      <c r="W499" s="9">
        <v>3756.989</v>
      </c>
      <c r="X499" s="10"/>
      <c r="Y499" s="10" t="s">
        <v>3838</v>
      </c>
      <c r="Z499" s="10" t="s">
        <v>161</v>
      </c>
      <c r="AA499" s="11">
        <f t="shared" si="7"/>
        <v>40759</v>
      </c>
    </row>
    <row r="500" spans="1:27" x14ac:dyDescent="0.25">
      <c r="A500">
        <v>44157</v>
      </c>
      <c r="B500">
        <v>8</v>
      </c>
      <c r="C500" t="s">
        <v>90</v>
      </c>
      <c r="D500" t="s">
        <v>101</v>
      </c>
      <c r="E500" t="s">
        <v>161</v>
      </c>
      <c r="F500">
        <v>5</v>
      </c>
      <c r="G500">
        <v>1</v>
      </c>
      <c r="H500" t="s">
        <v>673</v>
      </c>
      <c r="J500" t="s">
        <v>1976</v>
      </c>
      <c r="K500">
        <v>17055</v>
      </c>
      <c r="M500">
        <v>9</v>
      </c>
      <c r="N500">
        <v>22442</v>
      </c>
      <c r="O500">
        <v>22442</v>
      </c>
      <c r="P500">
        <v>1</v>
      </c>
      <c r="Q500">
        <v>11701</v>
      </c>
      <c r="R500" t="s">
        <v>2855</v>
      </c>
      <c r="S500">
        <v>847</v>
      </c>
      <c r="T500">
        <v>3578.27</v>
      </c>
      <c r="U500">
        <v>286.26159999999999</v>
      </c>
      <c r="V500">
        <v>89.456800000000001</v>
      </c>
      <c r="W500" s="9">
        <v>3953.9884000000002</v>
      </c>
      <c r="X500" s="10"/>
      <c r="Y500" s="10" t="s">
        <v>3839</v>
      </c>
      <c r="Z500" s="10" t="s">
        <v>161</v>
      </c>
      <c r="AA500" s="11">
        <f t="shared" si="7"/>
        <v>40759</v>
      </c>
    </row>
    <row r="501" spans="1:27" x14ac:dyDescent="0.25">
      <c r="A501">
        <v>44158</v>
      </c>
      <c r="B501">
        <v>8</v>
      </c>
      <c r="C501" t="s">
        <v>91</v>
      </c>
      <c r="D501" t="s">
        <v>102</v>
      </c>
      <c r="E501" t="s">
        <v>97</v>
      </c>
      <c r="F501">
        <v>5</v>
      </c>
      <c r="G501">
        <v>1</v>
      </c>
      <c r="H501" t="s">
        <v>674</v>
      </c>
      <c r="J501" t="s">
        <v>1977</v>
      </c>
      <c r="K501">
        <v>13567</v>
      </c>
      <c r="M501">
        <v>8</v>
      </c>
      <c r="N501">
        <v>23463</v>
      </c>
      <c r="O501">
        <v>23463</v>
      </c>
      <c r="P501">
        <v>1</v>
      </c>
      <c r="Q501">
        <v>11528</v>
      </c>
      <c r="R501" t="s">
        <v>2856</v>
      </c>
      <c r="S501">
        <v>864</v>
      </c>
      <c r="T501">
        <v>3578.27</v>
      </c>
      <c r="U501">
        <v>286.26159999999999</v>
      </c>
      <c r="V501">
        <v>89.456800000000001</v>
      </c>
      <c r="W501" s="9">
        <v>3953.9884000000002</v>
      </c>
      <c r="X501" s="10"/>
      <c r="Y501" s="10" t="s">
        <v>3840</v>
      </c>
      <c r="Z501" s="10" t="s">
        <v>97</v>
      </c>
      <c r="AA501" s="11">
        <f t="shared" si="7"/>
        <v>40760</v>
      </c>
    </row>
    <row r="502" spans="1:27" x14ac:dyDescent="0.25">
      <c r="A502">
        <v>44159</v>
      </c>
      <c r="B502">
        <v>8</v>
      </c>
      <c r="C502" t="s">
        <v>91</v>
      </c>
      <c r="D502" t="s">
        <v>102</v>
      </c>
      <c r="E502" t="s">
        <v>97</v>
      </c>
      <c r="F502">
        <v>5</v>
      </c>
      <c r="G502">
        <v>1</v>
      </c>
      <c r="H502" t="s">
        <v>675</v>
      </c>
      <c r="J502" t="s">
        <v>1978</v>
      </c>
      <c r="K502">
        <v>28182</v>
      </c>
      <c r="M502">
        <v>4</v>
      </c>
      <c r="N502">
        <v>12930</v>
      </c>
      <c r="O502">
        <v>12930</v>
      </c>
      <c r="P502">
        <v>1</v>
      </c>
      <c r="Q502">
        <v>8177</v>
      </c>
      <c r="R502" t="s">
        <v>2857</v>
      </c>
      <c r="T502">
        <v>3578.27</v>
      </c>
      <c r="U502">
        <v>286.26159999999999</v>
      </c>
      <c r="V502">
        <v>89.456800000000001</v>
      </c>
      <c r="W502" s="9">
        <v>3953.9884000000002</v>
      </c>
      <c r="X502" s="10"/>
      <c r="Y502" s="10" t="s">
        <v>3841</v>
      </c>
      <c r="Z502" s="10" t="s">
        <v>97</v>
      </c>
      <c r="AA502" s="11">
        <f t="shared" si="7"/>
        <v>40760</v>
      </c>
    </row>
    <row r="503" spans="1:27" x14ac:dyDescent="0.25">
      <c r="A503">
        <v>44160</v>
      </c>
      <c r="B503">
        <v>8</v>
      </c>
      <c r="C503" t="s">
        <v>91</v>
      </c>
      <c r="D503" t="s">
        <v>102</v>
      </c>
      <c r="E503" t="s">
        <v>97</v>
      </c>
      <c r="F503">
        <v>5</v>
      </c>
      <c r="G503">
        <v>1</v>
      </c>
      <c r="H503" t="s">
        <v>676</v>
      </c>
      <c r="J503" t="s">
        <v>1979</v>
      </c>
      <c r="K503">
        <v>28186</v>
      </c>
      <c r="M503">
        <v>1</v>
      </c>
      <c r="N503">
        <v>20498</v>
      </c>
      <c r="O503">
        <v>20498</v>
      </c>
      <c r="P503">
        <v>1</v>
      </c>
      <c r="Q503">
        <v>9144</v>
      </c>
      <c r="R503" t="s">
        <v>2858</v>
      </c>
      <c r="T503">
        <v>3578.27</v>
      </c>
      <c r="U503">
        <v>286.26159999999999</v>
      </c>
      <c r="V503">
        <v>89.456800000000001</v>
      </c>
      <c r="W503" s="9">
        <v>3953.9884000000002</v>
      </c>
      <c r="X503" s="10"/>
      <c r="Y503" s="10" t="s">
        <v>3842</v>
      </c>
      <c r="Z503" s="10" t="s">
        <v>97</v>
      </c>
      <c r="AA503" s="11">
        <f t="shared" si="7"/>
        <v>40760</v>
      </c>
    </row>
    <row r="504" spans="1:27" x14ac:dyDescent="0.25">
      <c r="A504">
        <v>44161</v>
      </c>
      <c r="B504">
        <v>8</v>
      </c>
      <c r="C504" t="s">
        <v>92</v>
      </c>
      <c r="D504" t="s">
        <v>103</v>
      </c>
      <c r="E504" t="s">
        <v>98</v>
      </c>
      <c r="F504">
        <v>5</v>
      </c>
      <c r="G504">
        <v>1</v>
      </c>
      <c r="H504" t="s">
        <v>677</v>
      </c>
      <c r="J504" t="s">
        <v>1980</v>
      </c>
      <c r="K504">
        <v>13772</v>
      </c>
      <c r="M504">
        <v>10</v>
      </c>
      <c r="N504">
        <v>18045</v>
      </c>
      <c r="O504">
        <v>18045</v>
      </c>
      <c r="P504">
        <v>1</v>
      </c>
      <c r="Q504">
        <v>4362</v>
      </c>
      <c r="R504" t="s">
        <v>2859</v>
      </c>
      <c r="S504">
        <v>880</v>
      </c>
      <c r="T504">
        <v>3578.27</v>
      </c>
      <c r="U504">
        <v>286.26159999999999</v>
      </c>
      <c r="V504">
        <v>89.456800000000001</v>
      </c>
      <c r="W504" s="9">
        <v>3953.9884000000002</v>
      </c>
      <c r="X504" s="10"/>
      <c r="Y504" s="10" t="s">
        <v>3843</v>
      </c>
      <c r="Z504" s="10" t="s">
        <v>98</v>
      </c>
      <c r="AA504" s="11">
        <f t="shared" si="7"/>
        <v>40761</v>
      </c>
    </row>
    <row r="505" spans="1:27" x14ac:dyDescent="0.25">
      <c r="A505">
        <v>44162</v>
      </c>
      <c r="B505">
        <v>8</v>
      </c>
      <c r="C505" t="s">
        <v>92</v>
      </c>
      <c r="D505" t="s">
        <v>103</v>
      </c>
      <c r="E505" t="s">
        <v>98</v>
      </c>
      <c r="F505">
        <v>5</v>
      </c>
      <c r="G505">
        <v>1</v>
      </c>
      <c r="H505" t="s">
        <v>678</v>
      </c>
      <c r="J505" t="s">
        <v>1981</v>
      </c>
      <c r="K505">
        <v>28185</v>
      </c>
      <c r="M505">
        <v>4</v>
      </c>
      <c r="N505">
        <v>14339</v>
      </c>
      <c r="O505">
        <v>14339</v>
      </c>
      <c r="P505">
        <v>1</v>
      </c>
      <c r="Q505">
        <v>4050</v>
      </c>
      <c r="R505" t="s">
        <v>2860</v>
      </c>
      <c r="T505">
        <v>3578.27</v>
      </c>
      <c r="U505">
        <v>286.26159999999999</v>
      </c>
      <c r="V505">
        <v>89.456800000000001</v>
      </c>
      <c r="W505" s="9">
        <v>3953.9884000000002</v>
      </c>
      <c r="X505" s="10"/>
      <c r="Y505" s="10" t="s">
        <v>3844</v>
      </c>
      <c r="Z505" s="10" t="s">
        <v>98</v>
      </c>
      <c r="AA505" s="11">
        <f t="shared" si="7"/>
        <v>40761</v>
      </c>
    </row>
    <row r="506" spans="1:27" x14ac:dyDescent="0.25">
      <c r="A506">
        <v>44163</v>
      </c>
      <c r="B506">
        <v>8</v>
      </c>
      <c r="C506" t="s">
        <v>92</v>
      </c>
      <c r="D506" t="s">
        <v>103</v>
      </c>
      <c r="E506" t="s">
        <v>98</v>
      </c>
      <c r="F506">
        <v>5</v>
      </c>
      <c r="G506">
        <v>1</v>
      </c>
      <c r="H506" t="s">
        <v>679</v>
      </c>
      <c r="J506" t="s">
        <v>1982</v>
      </c>
      <c r="K506">
        <v>28193</v>
      </c>
      <c r="M506">
        <v>4</v>
      </c>
      <c r="N506">
        <v>21205</v>
      </c>
      <c r="O506">
        <v>21205</v>
      </c>
      <c r="P506">
        <v>1</v>
      </c>
      <c r="Q506">
        <v>1278</v>
      </c>
      <c r="R506" t="s">
        <v>2861</v>
      </c>
      <c r="T506">
        <v>3578.27</v>
      </c>
      <c r="U506">
        <v>286.26159999999999</v>
      </c>
      <c r="V506">
        <v>89.456800000000001</v>
      </c>
      <c r="W506" s="9">
        <v>3953.9884000000002</v>
      </c>
      <c r="X506" s="10"/>
      <c r="Y506" s="10" t="s">
        <v>3845</v>
      </c>
      <c r="Z506" s="10" t="s">
        <v>98</v>
      </c>
      <c r="AA506" s="11">
        <f t="shared" si="7"/>
        <v>40761</v>
      </c>
    </row>
    <row r="507" spans="1:27" x14ac:dyDescent="0.25">
      <c r="A507">
        <v>44164</v>
      </c>
      <c r="B507">
        <v>8</v>
      </c>
      <c r="C507" t="s">
        <v>92</v>
      </c>
      <c r="D507" t="s">
        <v>103</v>
      </c>
      <c r="E507" t="s">
        <v>98</v>
      </c>
      <c r="F507">
        <v>5</v>
      </c>
      <c r="G507">
        <v>1</v>
      </c>
      <c r="H507" t="s">
        <v>680</v>
      </c>
      <c r="J507" t="s">
        <v>1983</v>
      </c>
      <c r="K507">
        <v>28088</v>
      </c>
      <c r="M507">
        <v>4</v>
      </c>
      <c r="N507">
        <v>20517</v>
      </c>
      <c r="O507">
        <v>20517</v>
      </c>
      <c r="P507">
        <v>1</v>
      </c>
      <c r="Q507">
        <v>2503</v>
      </c>
      <c r="R507" t="s">
        <v>2862</v>
      </c>
      <c r="T507">
        <v>3578.27</v>
      </c>
      <c r="U507">
        <v>286.26159999999999</v>
      </c>
      <c r="V507">
        <v>89.456800000000001</v>
      </c>
      <c r="W507" s="9">
        <v>3953.9884000000002</v>
      </c>
      <c r="X507" s="10"/>
      <c r="Y507" s="10" t="s">
        <v>3846</v>
      </c>
      <c r="Z507" s="10" t="s">
        <v>98</v>
      </c>
      <c r="AA507" s="11">
        <f t="shared" si="7"/>
        <v>40761</v>
      </c>
    </row>
    <row r="508" spans="1:27" x14ac:dyDescent="0.25">
      <c r="A508">
        <v>44165</v>
      </c>
      <c r="B508">
        <v>8</v>
      </c>
      <c r="C508" t="s">
        <v>92</v>
      </c>
      <c r="D508" t="s">
        <v>103</v>
      </c>
      <c r="E508" t="s">
        <v>98</v>
      </c>
      <c r="F508">
        <v>5</v>
      </c>
      <c r="G508">
        <v>1</v>
      </c>
      <c r="H508" t="s">
        <v>681</v>
      </c>
      <c r="J508" t="s">
        <v>1984</v>
      </c>
      <c r="K508">
        <v>17065</v>
      </c>
      <c r="M508">
        <v>9</v>
      </c>
      <c r="N508">
        <v>12203</v>
      </c>
      <c r="O508">
        <v>12203</v>
      </c>
      <c r="P508">
        <v>1</v>
      </c>
      <c r="Q508">
        <v>4741</v>
      </c>
      <c r="R508" t="s">
        <v>2863</v>
      </c>
      <c r="S508">
        <v>873</v>
      </c>
      <c r="T508">
        <v>3578.27</v>
      </c>
      <c r="U508">
        <v>286.26159999999999</v>
      </c>
      <c r="V508">
        <v>89.456800000000001</v>
      </c>
      <c r="W508" s="9">
        <v>3953.9884000000002</v>
      </c>
      <c r="X508" s="10"/>
      <c r="Y508" s="10" t="s">
        <v>3847</v>
      </c>
      <c r="Z508" s="10" t="s">
        <v>98</v>
      </c>
      <c r="AA508" s="11">
        <f t="shared" si="7"/>
        <v>40761</v>
      </c>
    </row>
    <row r="509" spans="1:27" x14ac:dyDescent="0.25">
      <c r="A509">
        <v>44166</v>
      </c>
      <c r="B509">
        <v>8</v>
      </c>
      <c r="C509" t="s">
        <v>92</v>
      </c>
      <c r="D509" t="s">
        <v>103</v>
      </c>
      <c r="E509" t="s">
        <v>98</v>
      </c>
      <c r="F509">
        <v>5</v>
      </c>
      <c r="G509">
        <v>1</v>
      </c>
      <c r="H509" t="s">
        <v>682</v>
      </c>
      <c r="J509" t="s">
        <v>1985</v>
      </c>
      <c r="K509">
        <v>14581</v>
      </c>
      <c r="M509">
        <v>1</v>
      </c>
      <c r="N509">
        <v>25932</v>
      </c>
      <c r="O509">
        <v>25932</v>
      </c>
      <c r="P509">
        <v>1</v>
      </c>
      <c r="Q509">
        <v>13692</v>
      </c>
      <c r="R509" t="s">
        <v>2864</v>
      </c>
      <c r="T509">
        <v>699.09820000000002</v>
      </c>
      <c r="U509">
        <v>55.927900000000001</v>
      </c>
      <c r="V509">
        <v>17.477499999999999</v>
      </c>
      <c r="W509" s="9">
        <v>772.50360000000001</v>
      </c>
      <c r="X509" s="10"/>
      <c r="Y509" s="10" t="s">
        <v>3848</v>
      </c>
      <c r="Z509" s="10" t="s">
        <v>98</v>
      </c>
      <c r="AA509" s="11">
        <f t="shared" si="7"/>
        <v>40761</v>
      </c>
    </row>
    <row r="510" spans="1:27" x14ac:dyDescent="0.25">
      <c r="A510">
        <v>44167</v>
      </c>
      <c r="B510">
        <v>8</v>
      </c>
      <c r="C510" t="s">
        <v>92</v>
      </c>
      <c r="D510" t="s">
        <v>103</v>
      </c>
      <c r="E510" t="s">
        <v>98</v>
      </c>
      <c r="F510">
        <v>5</v>
      </c>
      <c r="G510">
        <v>1</v>
      </c>
      <c r="H510" t="s">
        <v>683</v>
      </c>
      <c r="J510" t="s">
        <v>1986</v>
      </c>
      <c r="K510">
        <v>17308</v>
      </c>
      <c r="M510">
        <v>9</v>
      </c>
      <c r="N510">
        <v>17898</v>
      </c>
      <c r="O510">
        <v>17898</v>
      </c>
      <c r="P510">
        <v>1</v>
      </c>
      <c r="Q510">
        <v>6672</v>
      </c>
      <c r="R510" t="s">
        <v>2865</v>
      </c>
      <c r="S510">
        <v>873</v>
      </c>
      <c r="T510">
        <v>3578.27</v>
      </c>
      <c r="U510">
        <v>286.26159999999999</v>
      </c>
      <c r="V510">
        <v>89.456800000000001</v>
      </c>
      <c r="W510" s="9">
        <v>3953.9884000000002</v>
      </c>
      <c r="X510" s="10"/>
      <c r="Y510" s="10" t="s">
        <v>3849</v>
      </c>
      <c r="Z510" s="10" t="s">
        <v>98</v>
      </c>
      <c r="AA510" s="11">
        <f t="shared" si="7"/>
        <v>40761</v>
      </c>
    </row>
    <row r="511" spans="1:27" x14ac:dyDescent="0.25">
      <c r="A511">
        <v>44168</v>
      </c>
      <c r="B511">
        <v>8</v>
      </c>
      <c r="C511" t="s">
        <v>93</v>
      </c>
      <c r="D511" t="s">
        <v>104</v>
      </c>
      <c r="E511" t="s">
        <v>99</v>
      </c>
      <c r="F511">
        <v>5</v>
      </c>
      <c r="G511">
        <v>1</v>
      </c>
      <c r="H511" t="s">
        <v>684</v>
      </c>
      <c r="J511" t="s">
        <v>1987</v>
      </c>
      <c r="K511">
        <v>12211</v>
      </c>
      <c r="M511">
        <v>7</v>
      </c>
      <c r="N511">
        <v>28328</v>
      </c>
      <c r="O511">
        <v>28328</v>
      </c>
      <c r="P511">
        <v>1</v>
      </c>
      <c r="Q511">
        <v>7236</v>
      </c>
      <c r="R511" t="s">
        <v>2866</v>
      </c>
      <c r="S511">
        <v>892</v>
      </c>
      <c r="T511">
        <v>3578.27</v>
      </c>
      <c r="U511">
        <v>286.26159999999999</v>
      </c>
      <c r="V511">
        <v>89.456800000000001</v>
      </c>
      <c r="W511" s="9">
        <v>3953.9884000000002</v>
      </c>
      <c r="X511" s="10"/>
      <c r="Y511" s="10" t="s">
        <v>3850</v>
      </c>
      <c r="Z511" s="10" t="s">
        <v>99</v>
      </c>
      <c r="AA511" s="11">
        <f t="shared" si="7"/>
        <v>40762</v>
      </c>
    </row>
    <row r="512" spans="1:27" x14ac:dyDescent="0.25">
      <c r="A512">
        <v>44169</v>
      </c>
      <c r="B512">
        <v>8</v>
      </c>
      <c r="C512" t="s">
        <v>93</v>
      </c>
      <c r="D512" t="s">
        <v>104</v>
      </c>
      <c r="E512" t="s">
        <v>99</v>
      </c>
      <c r="F512">
        <v>5</v>
      </c>
      <c r="G512">
        <v>1</v>
      </c>
      <c r="H512" t="s">
        <v>685</v>
      </c>
      <c r="J512" t="s">
        <v>1988</v>
      </c>
      <c r="K512">
        <v>28179</v>
      </c>
      <c r="M512">
        <v>1</v>
      </c>
      <c r="N512">
        <v>24810</v>
      </c>
      <c r="O512">
        <v>24810</v>
      </c>
      <c r="P512">
        <v>1</v>
      </c>
      <c r="Q512">
        <v>11655</v>
      </c>
      <c r="R512" t="s">
        <v>2867</v>
      </c>
      <c r="T512">
        <v>3578.27</v>
      </c>
      <c r="U512">
        <v>286.26159999999999</v>
      </c>
      <c r="V512">
        <v>89.456800000000001</v>
      </c>
      <c r="W512" s="9">
        <v>3953.9884000000002</v>
      </c>
      <c r="X512" s="10"/>
      <c r="Y512" s="10" t="s">
        <v>3851</v>
      </c>
      <c r="Z512" s="10" t="s">
        <v>99</v>
      </c>
      <c r="AA512" s="11">
        <f t="shared" si="7"/>
        <v>40762</v>
      </c>
    </row>
    <row r="513" spans="1:27" x14ac:dyDescent="0.25">
      <c r="A513">
        <v>44170</v>
      </c>
      <c r="B513">
        <v>8</v>
      </c>
      <c r="C513" t="s">
        <v>93</v>
      </c>
      <c r="D513" t="s">
        <v>104</v>
      </c>
      <c r="E513" t="s">
        <v>99</v>
      </c>
      <c r="F513">
        <v>5</v>
      </c>
      <c r="G513">
        <v>1</v>
      </c>
      <c r="H513" t="s">
        <v>686</v>
      </c>
      <c r="J513" t="s">
        <v>1989</v>
      </c>
      <c r="K513">
        <v>28183</v>
      </c>
      <c r="M513">
        <v>4</v>
      </c>
      <c r="N513">
        <v>29015</v>
      </c>
      <c r="O513">
        <v>29015</v>
      </c>
      <c r="P513">
        <v>1</v>
      </c>
      <c r="Q513">
        <v>9705</v>
      </c>
      <c r="R513" t="s">
        <v>2868</v>
      </c>
      <c r="T513">
        <v>3578.27</v>
      </c>
      <c r="U513">
        <v>286.26159999999999</v>
      </c>
      <c r="V513">
        <v>89.456800000000001</v>
      </c>
      <c r="W513" s="9">
        <v>3953.9884000000002</v>
      </c>
      <c r="X513" s="10"/>
      <c r="Y513" s="10" t="s">
        <v>3852</v>
      </c>
      <c r="Z513" s="10" t="s">
        <v>99</v>
      </c>
      <c r="AA513" s="11">
        <f t="shared" si="7"/>
        <v>40762</v>
      </c>
    </row>
    <row r="514" spans="1:27" x14ac:dyDescent="0.25">
      <c r="A514">
        <v>44171</v>
      </c>
      <c r="B514">
        <v>8</v>
      </c>
      <c r="C514" t="s">
        <v>93</v>
      </c>
      <c r="D514" t="s">
        <v>104</v>
      </c>
      <c r="E514" t="s">
        <v>99</v>
      </c>
      <c r="F514">
        <v>5</v>
      </c>
      <c r="G514">
        <v>1</v>
      </c>
      <c r="H514" t="s">
        <v>687</v>
      </c>
      <c r="J514" t="s">
        <v>1990</v>
      </c>
      <c r="K514">
        <v>28112</v>
      </c>
      <c r="M514">
        <v>4</v>
      </c>
      <c r="N514">
        <v>18368</v>
      </c>
      <c r="O514">
        <v>18368</v>
      </c>
      <c r="P514">
        <v>1</v>
      </c>
      <c r="Q514">
        <v>12230</v>
      </c>
      <c r="R514" t="s">
        <v>2869</v>
      </c>
      <c r="T514">
        <v>3578.27</v>
      </c>
      <c r="U514">
        <v>286.26159999999999</v>
      </c>
      <c r="V514">
        <v>89.456800000000001</v>
      </c>
      <c r="W514" s="9">
        <v>3953.9884000000002</v>
      </c>
      <c r="X514" s="10"/>
      <c r="Y514" s="10" t="s">
        <v>3853</v>
      </c>
      <c r="Z514" s="10" t="s">
        <v>99</v>
      </c>
      <c r="AA514" s="11">
        <f t="shared" si="7"/>
        <v>40762</v>
      </c>
    </row>
    <row r="515" spans="1:27" x14ac:dyDescent="0.25">
      <c r="A515">
        <v>44172</v>
      </c>
      <c r="B515">
        <v>8</v>
      </c>
      <c r="C515" t="s">
        <v>93</v>
      </c>
      <c r="D515" t="s">
        <v>104</v>
      </c>
      <c r="E515" t="s">
        <v>99</v>
      </c>
      <c r="F515">
        <v>5</v>
      </c>
      <c r="G515">
        <v>1</v>
      </c>
      <c r="H515" t="s">
        <v>688</v>
      </c>
      <c r="J515" t="s">
        <v>1991</v>
      </c>
      <c r="K515">
        <v>14584</v>
      </c>
      <c r="M515">
        <v>4</v>
      </c>
      <c r="N515">
        <v>19055</v>
      </c>
      <c r="O515">
        <v>19055</v>
      </c>
      <c r="P515">
        <v>1</v>
      </c>
      <c r="Q515">
        <v>8098</v>
      </c>
      <c r="R515" t="s">
        <v>2870</v>
      </c>
      <c r="T515">
        <v>699.09820000000002</v>
      </c>
      <c r="U515">
        <v>55.927900000000001</v>
      </c>
      <c r="V515">
        <v>17.477499999999999</v>
      </c>
      <c r="W515" s="9">
        <v>772.50360000000001</v>
      </c>
      <c r="X515" s="10"/>
      <c r="Y515" s="10" t="s">
        <v>3854</v>
      </c>
      <c r="Z515" s="10" t="s">
        <v>99</v>
      </c>
      <c r="AA515" s="11">
        <f t="shared" ref="AA515:AA578" si="8">DATE(LEFT(C515,4),MID(C515,6,2),MID(C515,9,2))</f>
        <v>40762</v>
      </c>
    </row>
    <row r="516" spans="1:27" x14ac:dyDescent="0.25">
      <c r="A516">
        <v>44173</v>
      </c>
      <c r="B516">
        <v>8</v>
      </c>
      <c r="C516" t="s">
        <v>94</v>
      </c>
      <c r="D516" t="s">
        <v>105</v>
      </c>
      <c r="E516" t="s">
        <v>100</v>
      </c>
      <c r="F516">
        <v>5</v>
      </c>
      <c r="G516">
        <v>1</v>
      </c>
      <c r="H516" t="s">
        <v>689</v>
      </c>
      <c r="J516" t="s">
        <v>1992</v>
      </c>
      <c r="K516">
        <v>13784</v>
      </c>
      <c r="M516">
        <v>10</v>
      </c>
      <c r="N516">
        <v>22246</v>
      </c>
      <c r="O516">
        <v>22246</v>
      </c>
      <c r="P516">
        <v>1</v>
      </c>
      <c r="Q516">
        <v>11838</v>
      </c>
      <c r="R516" t="s">
        <v>2871</v>
      </c>
      <c r="S516">
        <v>906</v>
      </c>
      <c r="T516">
        <v>3578.27</v>
      </c>
      <c r="U516">
        <v>286.26159999999999</v>
      </c>
      <c r="V516">
        <v>89.456800000000001</v>
      </c>
      <c r="W516" s="9">
        <v>3953.9884000000002</v>
      </c>
      <c r="X516" s="10"/>
      <c r="Y516" s="10" t="s">
        <v>3855</v>
      </c>
      <c r="Z516" s="10" t="s">
        <v>100</v>
      </c>
      <c r="AA516" s="11">
        <f t="shared" si="8"/>
        <v>40763</v>
      </c>
    </row>
    <row r="517" spans="1:27" x14ac:dyDescent="0.25">
      <c r="A517">
        <v>44174</v>
      </c>
      <c r="B517">
        <v>8</v>
      </c>
      <c r="C517" t="s">
        <v>94</v>
      </c>
      <c r="D517" t="s">
        <v>105</v>
      </c>
      <c r="E517" t="s">
        <v>100</v>
      </c>
      <c r="F517">
        <v>5</v>
      </c>
      <c r="G517">
        <v>1</v>
      </c>
      <c r="H517" t="s">
        <v>690</v>
      </c>
      <c r="J517" t="s">
        <v>1993</v>
      </c>
      <c r="K517">
        <v>17229</v>
      </c>
      <c r="M517">
        <v>9</v>
      </c>
      <c r="N517">
        <v>12275</v>
      </c>
      <c r="O517">
        <v>12275</v>
      </c>
      <c r="P517">
        <v>1</v>
      </c>
      <c r="Q517">
        <v>310</v>
      </c>
      <c r="R517" t="s">
        <v>2872</v>
      </c>
      <c r="S517">
        <v>899</v>
      </c>
      <c r="T517">
        <v>3578.27</v>
      </c>
      <c r="U517">
        <v>286.26159999999999</v>
      </c>
      <c r="V517">
        <v>89.456800000000001</v>
      </c>
      <c r="W517" s="9">
        <v>3953.9884000000002</v>
      </c>
      <c r="X517" s="10"/>
      <c r="Y517" s="10" t="s">
        <v>3856</v>
      </c>
      <c r="Z517" s="10" t="s">
        <v>100</v>
      </c>
      <c r="AA517" s="11">
        <f t="shared" si="8"/>
        <v>40763</v>
      </c>
    </row>
    <row r="518" spans="1:27" x14ac:dyDescent="0.25">
      <c r="A518">
        <v>44175</v>
      </c>
      <c r="B518">
        <v>8</v>
      </c>
      <c r="C518" t="s">
        <v>94</v>
      </c>
      <c r="D518" t="s">
        <v>105</v>
      </c>
      <c r="E518" t="s">
        <v>100</v>
      </c>
      <c r="F518">
        <v>5</v>
      </c>
      <c r="G518">
        <v>1</v>
      </c>
      <c r="H518" t="s">
        <v>691</v>
      </c>
      <c r="J518" t="s">
        <v>1994</v>
      </c>
      <c r="K518">
        <v>17246</v>
      </c>
      <c r="M518">
        <v>9</v>
      </c>
      <c r="N518">
        <v>15598</v>
      </c>
      <c r="O518">
        <v>15598</v>
      </c>
      <c r="P518">
        <v>1</v>
      </c>
      <c r="Q518">
        <v>6910</v>
      </c>
      <c r="R518" t="s">
        <v>2873</v>
      </c>
      <c r="S518">
        <v>899</v>
      </c>
      <c r="T518">
        <v>3578.27</v>
      </c>
      <c r="U518">
        <v>286.26159999999999</v>
      </c>
      <c r="V518">
        <v>89.456800000000001</v>
      </c>
      <c r="W518" s="9">
        <v>3953.9884000000002</v>
      </c>
      <c r="X518" s="10"/>
      <c r="Y518" s="10" t="s">
        <v>3857</v>
      </c>
      <c r="Z518" s="10" t="s">
        <v>100</v>
      </c>
      <c r="AA518" s="11">
        <f t="shared" si="8"/>
        <v>40763</v>
      </c>
    </row>
    <row r="519" spans="1:27" x14ac:dyDescent="0.25">
      <c r="A519">
        <v>44176</v>
      </c>
      <c r="B519">
        <v>8</v>
      </c>
      <c r="C519" t="s">
        <v>95</v>
      </c>
      <c r="D519" t="s">
        <v>106</v>
      </c>
      <c r="E519" t="s">
        <v>101</v>
      </c>
      <c r="F519">
        <v>5</v>
      </c>
      <c r="G519">
        <v>1</v>
      </c>
      <c r="H519" t="s">
        <v>692</v>
      </c>
      <c r="J519" t="s">
        <v>1995</v>
      </c>
      <c r="K519">
        <v>12220</v>
      </c>
      <c r="M519">
        <v>7</v>
      </c>
      <c r="N519">
        <v>16650</v>
      </c>
      <c r="O519">
        <v>16650</v>
      </c>
      <c r="P519">
        <v>1</v>
      </c>
      <c r="Q519">
        <v>11704</v>
      </c>
      <c r="R519" t="s">
        <v>2874</v>
      </c>
      <c r="S519">
        <v>918</v>
      </c>
      <c r="T519">
        <v>3578.27</v>
      </c>
      <c r="U519">
        <v>286.26159999999999</v>
      </c>
      <c r="V519">
        <v>89.456800000000001</v>
      </c>
      <c r="W519" s="9">
        <v>3953.9884000000002</v>
      </c>
      <c r="X519" s="10"/>
      <c r="Y519" s="10" t="s">
        <v>3858</v>
      </c>
      <c r="Z519" s="10" t="s">
        <v>101</v>
      </c>
      <c r="AA519" s="11">
        <f t="shared" si="8"/>
        <v>40764</v>
      </c>
    </row>
    <row r="520" spans="1:27" x14ac:dyDescent="0.25">
      <c r="A520">
        <v>44177</v>
      </c>
      <c r="B520">
        <v>8</v>
      </c>
      <c r="C520" t="s">
        <v>95</v>
      </c>
      <c r="D520" t="s">
        <v>106</v>
      </c>
      <c r="E520" t="s">
        <v>101</v>
      </c>
      <c r="F520">
        <v>5</v>
      </c>
      <c r="G520">
        <v>1</v>
      </c>
      <c r="H520" t="s">
        <v>693</v>
      </c>
      <c r="J520" t="s">
        <v>1996</v>
      </c>
      <c r="K520">
        <v>11337</v>
      </c>
      <c r="M520">
        <v>10</v>
      </c>
      <c r="N520">
        <v>16744</v>
      </c>
      <c r="O520">
        <v>16744</v>
      </c>
      <c r="P520">
        <v>1</v>
      </c>
      <c r="Q520">
        <v>7938</v>
      </c>
      <c r="R520" t="s">
        <v>2875</v>
      </c>
      <c r="S520">
        <v>919</v>
      </c>
      <c r="T520">
        <v>3374.99</v>
      </c>
      <c r="U520">
        <v>269.99919999999997</v>
      </c>
      <c r="V520">
        <v>84.374799999999993</v>
      </c>
      <c r="W520" s="9">
        <v>3729.364</v>
      </c>
      <c r="X520" s="10"/>
      <c r="Y520" s="10" t="s">
        <v>3859</v>
      </c>
      <c r="Z520" s="10" t="s">
        <v>101</v>
      </c>
      <c r="AA520" s="11">
        <f t="shared" si="8"/>
        <v>40764</v>
      </c>
    </row>
    <row r="521" spans="1:27" x14ac:dyDescent="0.25">
      <c r="A521">
        <v>44178</v>
      </c>
      <c r="B521">
        <v>8</v>
      </c>
      <c r="C521" t="s">
        <v>95</v>
      </c>
      <c r="D521" t="s">
        <v>106</v>
      </c>
      <c r="E521" t="s">
        <v>101</v>
      </c>
      <c r="F521">
        <v>5</v>
      </c>
      <c r="G521">
        <v>1</v>
      </c>
      <c r="H521" t="s">
        <v>694</v>
      </c>
      <c r="J521" t="s">
        <v>1997</v>
      </c>
      <c r="K521">
        <v>28097</v>
      </c>
      <c r="M521">
        <v>4</v>
      </c>
      <c r="N521">
        <v>29607</v>
      </c>
      <c r="O521">
        <v>29607</v>
      </c>
      <c r="P521">
        <v>1</v>
      </c>
      <c r="T521">
        <v>3578.27</v>
      </c>
      <c r="U521">
        <v>286.26159999999999</v>
      </c>
      <c r="V521">
        <v>89.456800000000001</v>
      </c>
      <c r="W521" s="9">
        <v>3953.9884000000002</v>
      </c>
      <c r="X521" s="10"/>
      <c r="Y521" s="10" t="s">
        <v>3860</v>
      </c>
      <c r="Z521" s="10" t="s">
        <v>101</v>
      </c>
      <c r="AA521" s="11">
        <f t="shared" si="8"/>
        <v>40764</v>
      </c>
    </row>
    <row r="522" spans="1:27" x14ac:dyDescent="0.25">
      <c r="A522">
        <v>44179</v>
      </c>
      <c r="B522">
        <v>8</v>
      </c>
      <c r="C522" t="s">
        <v>95</v>
      </c>
      <c r="D522" t="s">
        <v>106</v>
      </c>
      <c r="E522" t="s">
        <v>101</v>
      </c>
      <c r="F522">
        <v>5</v>
      </c>
      <c r="G522">
        <v>1</v>
      </c>
      <c r="H522" t="s">
        <v>695</v>
      </c>
      <c r="J522" t="s">
        <v>1998</v>
      </c>
      <c r="K522">
        <v>25888</v>
      </c>
      <c r="M522">
        <v>1</v>
      </c>
      <c r="N522">
        <v>18379</v>
      </c>
      <c r="O522">
        <v>18379</v>
      </c>
      <c r="P522">
        <v>1</v>
      </c>
      <c r="Q522">
        <v>3086</v>
      </c>
      <c r="R522" t="s">
        <v>2876</v>
      </c>
      <c r="T522">
        <v>3374.99</v>
      </c>
      <c r="U522">
        <v>269.99919999999997</v>
      </c>
      <c r="V522">
        <v>84.374799999999993</v>
      </c>
      <c r="W522" s="9">
        <v>3729.364</v>
      </c>
      <c r="X522" s="10"/>
      <c r="Y522" s="10" t="s">
        <v>3861</v>
      </c>
      <c r="Z522" s="10" t="s">
        <v>101</v>
      </c>
      <c r="AA522" s="11">
        <f t="shared" si="8"/>
        <v>40764</v>
      </c>
    </row>
    <row r="523" spans="1:27" x14ac:dyDescent="0.25">
      <c r="A523">
        <v>44180</v>
      </c>
      <c r="B523">
        <v>8</v>
      </c>
      <c r="C523" t="s">
        <v>95</v>
      </c>
      <c r="D523" t="s">
        <v>106</v>
      </c>
      <c r="E523" t="s">
        <v>101</v>
      </c>
      <c r="F523">
        <v>5</v>
      </c>
      <c r="G523">
        <v>1</v>
      </c>
      <c r="H523" t="s">
        <v>696</v>
      </c>
      <c r="J523" t="s">
        <v>1999</v>
      </c>
      <c r="K523">
        <v>11058</v>
      </c>
      <c r="M523">
        <v>9</v>
      </c>
      <c r="N523">
        <v>24756</v>
      </c>
      <c r="O523">
        <v>24756</v>
      </c>
      <c r="P523">
        <v>1</v>
      </c>
      <c r="Q523">
        <v>12527</v>
      </c>
      <c r="R523" t="s">
        <v>2877</v>
      </c>
      <c r="S523">
        <v>912</v>
      </c>
      <c r="T523">
        <v>3399.99</v>
      </c>
      <c r="U523">
        <v>271.99919999999997</v>
      </c>
      <c r="V523">
        <v>84.999799999999993</v>
      </c>
      <c r="W523" s="9">
        <v>3756.989</v>
      </c>
      <c r="X523" s="10"/>
      <c r="Y523" s="10" t="s">
        <v>3862</v>
      </c>
      <c r="Z523" s="10" t="s">
        <v>101</v>
      </c>
      <c r="AA523" s="11">
        <f t="shared" si="8"/>
        <v>40764</v>
      </c>
    </row>
    <row r="524" spans="1:27" x14ac:dyDescent="0.25">
      <c r="A524">
        <v>44181</v>
      </c>
      <c r="B524">
        <v>8</v>
      </c>
      <c r="C524" t="s">
        <v>95</v>
      </c>
      <c r="D524" t="s">
        <v>106</v>
      </c>
      <c r="E524" t="s">
        <v>101</v>
      </c>
      <c r="F524">
        <v>5</v>
      </c>
      <c r="G524">
        <v>1</v>
      </c>
      <c r="H524" t="s">
        <v>697</v>
      </c>
      <c r="J524" t="s">
        <v>2000</v>
      </c>
      <c r="K524">
        <v>17294</v>
      </c>
      <c r="M524">
        <v>9</v>
      </c>
      <c r="N524">
        <v>12293</v>
      </c>
      <c r="O524">
        <v>12293</v>
      </c>
      <c r="P524">
        <v>1</v>
      </c>
      <c r="Q524">
        <v>14800</v>
      </c>
      <c r="R524" t="s">
        <v>2878</v>
      </c>
      <c r="S524">
        <v>912</v>
      </c>
      <c r="T524">
        <v>3578.27</v>
      </c>
      <c r="U524">
        <v>286.26159999999999</v>
      </c>
      <c r="V524">
        <v>89.456800000000001</v>
      </c>
      <c r="W524" s="9">
        <v>3953.9884000000002</v>
      </c>
      <c r="X524" s="10"/>
      <c r="Y524" s="10" t="s">
        <v>3863</v>
      </c>
      <c r="Z524" s="10" t="s">
        <v>101</v>
      </c>
      <c r="AA524" s="11">
        <f t="shared" si="8"/>
        <v>40764</v>
      </c>
    </row>
    <row r="525" spans="1:27" x14ac:dyDescent="0.25">
      <c r="A525">
        <v>44182</v>
      </c>
      <c r="B525">
        <v>8</v>
      </c>
      <c r="C525" t="s">
        <v>95</v>
      </c>
      <c r="D525" t="s">
        <v>106</v>
      </c>
      <c r="E525" t="s">
        <v>101</v>
      </c>
      <c r="F525">
        <v>5</v>
      </c>
      <c r="G525">
        <v>1</v>
      </c>
      <c r="H525" t="s">
        <v>698</v>
      </c>
      <c r="J525" t="s">
        <v>2001</v>
      </c>
      <c r="K525">
        <v>17299</v>
      </c>
      <c r="M525">
        <v>9</v>
      </c>
      <c r="N525">
        <v>22072</v>
      </c>
      <c r="O525">
        <v>22072</v>
      </c>
      <c r="P525">
        <v>1</v>
      </c>
      <c r="Q525">
        <v>4582</v>
      </c>
      <c r="R525" t="s">
        <v>2879</v>
      </c>
      <c r="S525">
        <v>912</v>
      </c>
      <c r="T525">
        <v>3578.27</v>
      </c>
      <c r="U525">
        <v>286.26159999999999</v>
      </c>
      <c r="V525">
        <v>89.456800000000001</v>
      </c>
      <c r="W525" s="9">
        <v>3953.9884000000002</v>
      </c>
      <c r="X525" s="10"/>
      <c r="Y525" s="10" t="s">
        <v>3864</v>
      </c>
      <c r="Z525" s="10" t="s">
        <v>101</v>
      </c>
      <c r="AA525" s="11">
        <f t="shared" si="8"/>
        <v>40764</v>
      </c>
    </row>
    <row r="526" spans="1:27" x14ac:dyDescent="0.25">
      <c r="A526">
        <v>44183</v>
      </c>
      <c r="B526">
        <v>8</v>
      </c>
      <c r="C526" t="s">
        <v>96</v>
      </c>
      <c r="D526" t="s">
        <v>107</v>
      </c>
      <c r="E526" t="s">
        <v>102</v>
      </c>
      <c r="F526">
        <v>5</v>
      </c>
      <c r="G526">
        <v>1</v>
      </c>
      <c r="H526" t="s">
        <v>699</v>
      </c>
      <c r="J526" t="s">
        <v>2002</v>
      </c>
      <c r="K526">
        <v>28158</v>
      </c>
      <c r="M526">
        <v>4</v>
      </c>
      <c r="N526">
        <v>16161</v>
      </c>
      <c r="O526">
        <v>16161</v>
      </c>
      <c r="P526">
        <v>1</v>
      </c>
      <c r="Q526">
        <v>15165</v>
      </c>
      <c r="R526" t="s">
        <v>2880</v>
      </c>
      <c r="T526">
        <v>3578.27</v>
      </c>
      <c r="U526">
        <v>286.26159999999999</v>
      </c>
      <c r="V526">
        <v>89.456800000000001</v>
      </c>
      <c r="W526" s="9">
        <v>3953.9884000000002</v>
      </c>
      <c r="X526" s="10"/>
      <c r="Y526" s="10" t="s">
        <v>3865</v>
      </c>
      <c r="Z526" s="10" t="s">
        <v>102</v>
      </c>
      <c r="AA526" s="11">
        <f t="shared" si="8"/>
        <v>40765</v>
      </c>
    </row>
    <row r="527" spans="1:27" x14ac:dyDescent="0.25">
      <c r="A527">
        <v>44184</v>
      </c>
      <c r="B527">
        <v>8</v>
      </c>
      <c r="C527" t="s">
        <v>96</v>
      </c>
      <c r="D527" t="s">
        <v>107</v>
      </c>
      <c r="E527" t="s">
        <v>102</v>
      </c>
      <c r="F527">
        <v>5</v>
      </c>
      <c r="G527">
        <v>1</v>
      </c>
      <c r="H527" t="s">
        <v>700</v>
      </c>
      <c r="J527" t="s">
        <v>2003</v>
      </c>
      <c r="K527">
        <v>17247</v>
      </c>
      <c r="M527">
        <v>9</v>
      </c>
      <c r="N527">
        <v>27816</v>
      </c>
      <c r="O527">
        <v>27816</v>
      </c>
      <c r="P527">
        <v>1</v>
      </c>
      <c r="Q527">
        <v>8099</v>
      </c>
      <c r="R527" t="s">
        <v>2881</v>
      </c>
      <c r="S527">
        <v>925</v>
      </c>
      <c r="T527">
        <v>3578.27</v>
      </c>
      <c r="U527">
        <v>286.26159999999999</v>
      </c>
      <c r="V527">
        <v>89.456800000000001</v>
      </c>
      <c r="W527" s="9">
        <v>3953.9884000000002</v>
      </c>
      <c r="X527" s="10"/>
      <c r="Y527" s="10" t="s">
        <v>3866</v>
      </c>
      <c r="Z527" s="10" t="s">
        <v>102</v>
      </c>
      <c r="AA527" s="11">
        <f t="shared" si="8"/>
        <v>40765</v>
      </c>
    </row>
    <row r="528" spans="1:27" x14ac:dyDescent="0.25">
      <c r="A528">
        <v>44185</v>
      </c>
      <c r="B528">
        <v>8</v>
      </c>
      <c r="C528" t="s">
        <v>96</v>
      </c>
      <c r="D528" t="s">
        <v>107</v>
      </c>
      <c r="E528" t="s">
        <v>102</v>
      </c>
      <c r="F528">
        <v>5</v>
      </c>
      <c r="G528">
        <v>1</v>
      </c>
      <c r="H528" t="s">
        <v>701</v>
      </c>
      <c r="J528" t="s">
        <v>2004</v>
      </c>
      <c r="K528">
        <v>17280</v>
      </c>
      <c r="M528">
        <v>9</v>
      </c>
      <c r="N528">
        <v>18809</v>
      </c>
      <c r="O528">
        <v>18809</v>
      </c>
      <c r="P528">
        <v>1</v>
      </c>
      <c r="Q528">
        <v>4990</v>
      </c>
      <c r="R528" t="s">
        <v>2882</v>
      </c>
      <c r="S528">
        <v>925</v>
      </c>
      <c r="T528">
        <v>3578.27</v>
      </c>
      <c r="U528">
        <v>286.26159999999999</v>
      </c>
      <c r="V528">
        <v>89.456800000000001</v>
      </c>
      <c r="W528" s="9">
        <v>3953.9884000000002</v>
      </c>
      <c r="X528" s="10"/>
      <c r="Y528" s="10" t="s">
        <v>3867</v>
      </c>
      <c r="Z528" s="10" t="s">
        <v>102</v>
      </c>
      <c r="AA528" s="11">
        <f t="shared" si="8"/>
        <v>40765</v>
      </c>
    </row>
    <row r="529" spans="1:27" x14ac:dyDescent="0.25">
      <c r="A529">
        <v>44186</v>
      </c>
      <c r="B529">
        <v>8</v>
      </c>
      <c r="C529" t="s">
        <v>97</v>
      </c>
      <c r="D529" t="s">
        <v>109</v>
      </c>
      <c r="E529" t="s">
        <v>104</v>
      </c>
      <c r="F529">
        <v>5</v>
      </c>
      <c r="G529">
        <v>1</v>
      </c>
      <c r="H529" t="s">
        <v>702</v>
      </c>
      <c r="J529" t="s">
        <v>2005</v>
      </c>
      <c r="K529">
        <v>25889</v>
      </c>
      <c r="M529">
        <v>4</v>
      </c>
      <c r="N529">
        <v>16797</v>
      </c>
      <c r="O529">
        <v>16797</v>
      </c>
      <c r="P529">
        <v>1</v>
      </c>
      <c r="Q529">
        <v>8499</v>
      </c>
      <c r="R529" t="s">
        <v>2883</v>
      </c>
      <c r="T529">
        <v>3399.99</v>
      </c>
      <c r="U529">
        <v>271.99919999999997</v>
      </c>
      <c r="V529">
        <v>84.999799999999993</v>
      </c>
      <c r="W529" s="9">
        <v>3756.989</v>
      </c>
      <c r="X529" s="10"/>
      <c r="Y529" s="10" t="s">
        <v>3868</v>
      </c>
      <c r="Z529" s="10" t="s">
        <v>104</v>
      </c>
      <c r="AA529" s="11">
        <f t="shared" si="8"/>
        <v>40767</v>
      </c>
    </row>
    <row r="530" spans="1:27" x14ac:dyDescent="0.25">
      <c r="A530">
        <v>44187</v>
      </c>
      <c r="B530">
        <v>8</v>
      </c>
      <c r="C530" t="s">
        <v>97</v>
      </c>
      <c r="D530" t="s">
        <v>109</v>
      </c>
      <c r="E530" t="s">
        <v>104</v>
      </c>
      <c r="F530">
        <v>5</v>
      </c>
      <c r="G530">
        <v>1</v>
      </c>
      <c r="H530" t="s">
        <v>703</v>
      </c>
      <c r="J530" t="s">
        <v>2006</v>
      </c>
      <c r="K530">
        <v>17069</v>
      </c>
      <c r="M530">
        <v>9</v>
      </c>
      <c r="N530">
        <v>20439</v>
      </c>
      <c r="O530">
        <v>20439</v>
      </c>
      <c r="P530">
        <v>1</v>
      </c>
      <c r="Q530">
        <v>246</v>
      </c>
      <c r="R530" t="s">
        <v>2884</v>
      </c>
      <c r="S530">
        <v>951</v>
      </c>
      <c r="T530">
        <v>3578.27</v>
      </c>
      <c r="U530">
        <v>286.26159999999999</v>
      </c>
      <c r="V530">
        <v>89.456800000000001</v>
      </c>
      <c r="W530" s="9">
        <v>3953.9884000000002</v>
      </c>
      <c r="X530" s="10"/>
      <c r="Y530" s="10" t="s">
        <v>3869</v>
      </c>
      <c r="Z530" s="10" t="s">
        <v>104</v>
      </c>
      <c r="AA530" s="11">
        <f t="shared" si="8"/>
        <v>40767</v>
      </c>
    </row>
    <row r="531" spans="1:27" x14ac:dyDescent="0.25">
      <c r="A531">
        <v>44188</v>
      </c>
      <c r="B531">
        <v>8</v>
      </c>
      <c r="C531" t="s">
        <v>98</v>
      </c>
      <c r="D531" t="s">
        <v>110</v>
      </c>
      <c r="E531" t="s">
        <v>105</v>
      </c>
      <c r="F531">
        <v>5</v>
      </c>
      <c r="G531">
        <v>1</v>
      </c>
      <c r="H531" t="s">
        <v>704</v>
      </c>
      <c r="J531" t="s">
        <v>2007</v>
      </c>
      <c r="K531">
        <v>20052</v>
      </c>
      <c r="M531">
        <v>10</v>
      </c>
      <c r="N531">
        <v>15754</v>
      </c>
      <c r="O531">
        <v>15754</v>
      </c>
      <c r="P531">
        <v>1</v>
      </c>
      <c r="Q531">
        <v>1976</v>
      </c>
      <c r="R531" t="s">
        <v>2885</v>
      </c>
      <c r="S531">
        <v>971</v>
      </c>
      <c r="T531">
        <v>699.09820000000002</v>
      </c>
      <c r="U531">
        <v>55.927900000000001</v>
      </c>
      <c r="V531">
        <v>17.477499999999999</v>
      </c>
      <c r="W531" s="9">
        <v>772.50360000000001</v>
      </c>
      <c r="X531" s="10"/>
      <c r="Y531" s="10" t="s">
        <v>3870</v>
      </c>
      <c r="Z531" s="10" t="s">
        <v>105</v>
      </c>
      <c r="AA531" s="11">
        <f t="shared" si="8"/>
        <v>40768</v>
      </c>
    </row>
    <row r="532" spans="1:27" x14ac:dyDescent="0.25">
      <c r="A532">
        <v>44189</v>
      </c>
      <c r="B532">
        <v>8</v>
      </c>
      <c r="C532" t="s">
        <v>98</v>
      </c>
      <c r="D532" t="s">
        <v>110</v>
      </c>
      <c r="E532" t="s">
        <v>105</v>
      </c>
      <c r="F532">
        <v>5</v>
      </c>
      <c r="G532">
        <v>1</v>
      </c>
      <c r="H532" t="s">
        <v>705</v>
      </c>
      <c r="J532" t="s">
        <v>2008</v>
      </c>
      <c r="K532">
        <v>20054</v>
      </c>
      <c r="M532">
        <v>10</v>
      </c>
      <c r="N532">
        <v>16407</v>
      </c>
      <c r="O532">
        <v>16407</v>
      </c>
      <c r="P532">
        <v>1</v>
      </c>
      <c r="Q532">
        <v>3755</v>
      </c>
      <c r="R532" t="s">
        <v>2886</v>
      </c>
      <c r="S532">
        <v>971</v>
      </c>
      <c r="T532">
        <v>699.09820000000002</v>
      </c>
      <c r="U532">
        <v>55.927900000000001</v>
      </c>
      <c r="V532">
        <v>17.477499999999999</v>
      </c>
      <c r="W532" s="9">
        <v>772.50360000000001</v>
      </c>
      <c r="X532" s="10"/>
      <c r="Y532" s="10" t="s">
        <v>3871</v>
      </c>
      <c r="Z532" s="10" t="s">
        <v>105</v>
      </c>
      <c r="AA532" s="11">
        <f t="shared" si="8"/>
        <v>40768</v>
      </c>
    </row>
    <row r="533" spans="1:27" x14ac:dyDescent="0.25">
      <c r="A533">
        <v>44190</v>
      </c>
      <c r="B533">
        <v>8</v>
      </c>
      <c r="C533" t="s">
        <v>98</v>
      </c>
      <c r="D533" t="s">
        <v>110</v>
      </c>
      <c r="E533" t="s">
        <v>105</v>
      </c>
      <c r="F533">
        <v>5</v>
      </c>
      <c r="G533">
        <v>1</v>
      </c>
      <c r="H533" t="s">
        <v>706</v>
      </c>
      <c r="J533" t="s">
        <v>2009</v>
      </c>
      <c r="K533">
        <v>11061</v>
      </c>
      <c r="M533">
        <v>9</v>
      </c>
      <c r="N533">
        <v>27307</v>
      </c>
      <c r="O533">
        <v>27307</v>
      </c>
      <c r="P533">
        <v>1</v>
      </c>
      <c r="Q533">
        <v>8926</v>
      </c>
      <c r="R533" t="s">
        <v>2887</v>
      </c>
      <c r="S533">
        <v>964</v>
      </c>
      <c r="T533">
        <v>3374.99</v>
      </c>
      <c r="U533">
        <v>269.99919999999997</v>
      </c>
      <c r="V533">
        <v>84.374799999999993</v>
      </c>
      <c r="W533" s="9">
        <v>3729.364</v>
      </c>
      <c r="X533" s="10"/>
      <c r="Y533" s="10" t="s">
        <v>3872</v>
      </c>
      <c r="Z533" s="10" t="s">
        <v>105</v>
      </c>
      <c r="AA533" s="11">
        <f t="shared" si="8"/>
        <v>40768</v>
      </c>
    </row>
    <row r="534" spans="1:27" x14ac:dyDescent="0.25">
      <c r="A534">
        <v>44191</v>
      </c>
      <c r="B534">
        <v>8</v>
      </c>
      <c r="C534" t="s">
        <v>98</v>
      </c>
      <c r="D534" t="s">
        <v>110</v>
      </c>
      <c r="E534" t="s">
        <v>105</v>
      </c>
      <c r="F534">
        <v>5</v>
      </c>
      <c r="G534">
        <v>1</v>
      </c>
      <c r="H534" t="s">
        <v>707</v>
      </c>
      <c r="J534" t="s">
        <v>2010</v>
      </c>
      <c r="K534">
        <v>17248</v>
      </c>
      <c r="M534">
        <v>9</v>
      </c>
      <c r="N534">
        <v>28908</v>
      </c>
      <c r="O534">
        <v>28908</v>
      </c>
      <c r="P534">
        <v>1</v>
      </c>
      <c r="Q534">
        <v>4370</v>
      </c>
      <c r="R534" t="s">
        <v>2888</v>
      </c>
      <c r="S534">
        <v>964</v>
      </c>
      <c r="T534">
        <v>3578.27</v>
      </c>
      <c r="U534">
        <v>286.26159999999999</v>
      </c>
      <c r="V534">
        <v>89.456800000000001</v>
      </c>
      <c r="W534" s="9">
        <v>3953.9884000000002</v>
      </c>
      <c r="X534" s="10"/>
      <c r="Y534" s="10" t="s">
        <v>3873</v>
      </c>
      <c r="Z534" s="10" t="s">
        <v>105</v>
      </c>
      <c r="AA534" s="11">
        <f t="shared" si="8"/>
        <v>40768</v>
      </c>
    </row>
    <row r="535" spans="1:27" x14ac:dyDescent="0.25">
      <c r="A535">
        <v>44192</v>
      </c>
      <c r="B535">
        <v>8</v>
      </c>
      <c r="C535" t="s">
        <v>99</v>
      </c>
      <c r="D535" t="s">
        <v>111</v>
      </c>
      <c r="E535" t="s">
        <v>106</v>
      </c>
      <c r="F535">
        <v>5</v>
      </c>
      <c r="G535">
        <v>1</v>
      </c>
      <c r="H535" t="s">
        <v>708</v>
      </c>
      <c r="J535" t="s">
        <v>2011</v>
      </c>
      <c r="K535">
        <v>13570</v>
      </c>
      <c r="M535">
        <v>8</v>
      </c>
      <c r="N535">
        <v>27248</v>
      </c>
      <c r="O535">
        <v>27248</v>
      </c>
      <c r="P535">
        <v>1</v>
      </c>
      <c r="Q535">
        <v>2181</v>
      </c>
      <c r="R535" t="s">
        <v>2889</v>
      </c>
      <c r="S535">
        <v>981</v>
      </c>
      <c r="T535">
        <v>3578.27</v>
      </c>
      <c r="U535">
        <v>286.26159999999999</v>
      </c>
      <c r="V535">
        <v>89.456800000000001</v>
      </c>
      <c r="W535" s="9">
        <v>3953.9884000000002</v>
      </c>
      <c r="X535" s="10"/>
      <c r="Y535" s="10" t="s">
        <v>3874</v>
      </c>
      <c r="Z535" s="10" t="s">
        <v>106</v>
      </c>
      <c r="AA535" s="11">
        <f t="shared" si="8"/>
        <v>40769</v>
      </c>
    </row>
    <row r="536" spans="1:27" x14ac:dyDescent="0.25">
      <c r="A536">
        <v>44193</v>
      </c>
      <c r="B536">
        <v>8</v>
      </c>
      <c r="C536" t="s">
        <v>99</v>
      </c>
      <c r="D536" t="s">
        <v>111</v>
      </c>
      <c r="E536" t="s">
        <v>106</v>
      </c>
      <c r="F536">
        <v>5</v>
      </c>
      <c r="G536">
        <v>1</v>
      </c>
      <c r="H536" t="s">
        <v>709</v>
      </c>
      <c r="J536" t="s">
        <v>2012</v>
      </c>
      <c r="K536">
        <v>28164</v>
      </c>
      <c r="M536">
        <v>4</v>
      </c>
      <c r="N536">
        <v>12364</v>
      </c>
      <c r="O536">
        <v>12364</v>
      </c>
      <c r="P536">
        <v>1</v>
      </c>
      <c r="Q536">
        <v>8000</v>
      </c>
      <c r="R536" t="s">
        <v>2890</v>
      </c>
      <c r="T536">
        <v>3578.27</v>
      </c>
      <c r="U536">
        <v>286.26159999999999</v>
      </c>
      <c r="V536">
        <v>89.456800000000001</v>
      </c>
      <c r="W536" s="9">
        <v>3953.9884000000002</v>
      </c>
      <c r="X536" s="10"/>
      <c r="Y536" s="10" t="s">
        <v>3875</v>
      </c>
      <c r="Z536" s="10" t="s">
        <v>106</v>
      </c>
      <c r="AA536" s="11">
        <f t="shared" si="8"/>
        <v>40769</v>
      </c>
    </row>
    <row r="537" spans="1:27" x14ac:dyDescent="0.25">
      <c r="A537">
        <v>44194</v>
      </c>
      <c r="B537">
        <v>8</v>
      </c>
      <c r="C537" t="s">
        <v>99</v>
      </c>
      <c r="D537" t="s">
        <v>111</v>
      </c>
      <c r="E537" t="s">
        <v>106</v>
      </c>
      <c r="F537">
        <v>5</v>
      </c>
      <c r="G537">
        <v>1</v>
      </c>
      <c r="H537" t="s">
        <v>710</v>
      </c>
      <c r="J537" t="s">
        <v>2013</v>
      </c>
      <c r="K537">
        <v>17064</v>
      </c>
      <c r="M537">
        <v>9</v>
      </c>
      <c r="N537">
        <v>12113</v>
      </c>
      <c r="O537">
        <v>12113</v>
      </c>
      <c r="P537">
        <v>1</v>
      </c>
      <c r="Q537">
        <v>16064</v>
      </c>
      <c r="R537" t="s">
        <v>2891</v>
      </c>
      <c r="S537">
        <v>977</v>
      </c>
      <c r="T537">
        <v>3578.27</v>
      </c>
      <c r="U537">
        <v>286.26159999999999</v>
      </c>
      <c r="V537">
        <v>89.456800000000001</v>
      </c>
      <c r="W537" s="9">
        <v>3953.9884000000002</v>
      </c>
      <c r="X537" s="10"/>
      <c r="Y537" s="10" t="s">
        <v>3876</v>
      </c>
      <c r="Z537" s="10" t="s">
        <v>106</v>
      </c>
      <c r="AA537" s="11">
        <f t="shared" si="8"/>
        <v>40769</v>
      </c>
    </row>
    <row r="538" spans="1:27" x14ac:dyDescent="0.25">
      <c r="A538">
        <v>44195</v>
      </c>
      <c r="B538">
        <v>8</v>
      </c>
      <c r="C538" t="s">
        <v>99</v>
      </c>
      <c r="D538" t="s">
        <v>111</v>
      </c>
      <c r="E538" t="s">
        <v>106</v>
      </c>
      <c r="F538">
        <v>5</v>
      </c>
      <c r="G538">
        <v>1</v>
      </c>
      <c r="H538" t="s">
        <v>711</v>
      </c>
      <c r="J538" t="s">
        <v>2014</v>
      </c>
      <c r="K538">
        <v>17249</v>
      </c>
      <c r="M538">
        <v>9</v>
      </c>
      <c r="N538">
        <v>26062</v>
      </c>
      <c r="O538">
        <v>26062</v>
      </c>
      <c r="P538">
        <v>1</v>
      </c>
      <c r="Q538">
        <v>9579</v>
      </c>
      <c r="R538" t="s">
        <v>2892</v>
      </c>
      <c r="S538">
        <v>977</v>
      </c>
      <c r="T538">
        <v>3578.27</v>
      </c>
      <c r="U538">
        <v>286.26159999999999</v>
      </c>
      <c r="V538">
        <v>89.456800000000001</v>
      </c>
      <c r="W538" s="9">
        <v>3953.9884000000002</v>
      </c>
      <c r="X538" s="10"/>
      <c r="Y538" s="10" t="s">
        <v>3877</v>
      </c>
      <c r="Z538" s="10" t="s">
        <v>106</v>
      </c>
      <c r="AA538" s="11">
        <f t="shared" si="8"/>
        <v>40769</v>
      </c>
    </row>
    <row r="539" spans="1:27" x14ac:dyDescent="0.25">
      <c r="A539">
        <v>44196</v>
      </c>
      <c r="B539">
        <v>8</v>
      </c>
      <c r="C539" t="s">
        <v>99</v>
      </c>
      <c r="D539" t="s">
        <v>111</v>
      </c>
      <c r="E539" t="s">
        <v>106</v>
      </c>
      <c r="F539">
        <v>5</v>
      </c>
      <c r="G539">
        <v>1</v>
      </c>
      <c r="H539" t="s">
        <v>712</v>
      </c>
      <c r="J539" t="s">
        <v>2015</v>
      </c>
      <c r="K539">
        <v>17295</v>
      </c>
      <c r="M539">
        <v>9</v>
      </c>
      <c r="N539">
        <v>28349</v>
      </c>
      <c r="O539">
        <v>28349</v>
      </c>
      <c r="P539">
        <v>1</v>
      </c>
      <c r="Q539">
        <v>1268</v>
      </c>
      <c r="R539" t="s">
        <v>2893</v>
      </c>
      <c r="S539">
        <v>977</v>
      </c>
      <c r="T539">
        <v>3578.27</v>
      </c>
      <c r="U539">
        <v>286.26159999999999</v>
      </c>
      <c r="V539">
        <v>89.456800000000001</v>
      </c>
      <c r="W539" s="9">
        <v>3953.9884000000002</v>
      </c>
      <c r="X539" s="10"/>
      <c r="Y539" s="10" t="s">
        <v>3878</v>
      </c>
      <c r="Z539" s="10" t="s">
        <v>106</v>
      </c>
      <c r="AA539" s="11">
        <f t="shared" si="8"/>
        <v>40769</v>
      </c>
    </row>
    <row r="540" spans="1:27" x14ac:dyDescent="0.25">
      <c r="A540">
        <v>44197</v>
      </c>
      <c r="B540">
        <v>8</v>
      </c>
      <c r="C540" t="s">
        <v>100</v>
      </c>
      <c r="D540" t="s">
        <v>112</v>
      </c>
      <c r="E540" t="s">
        <v>107</v>
      </c>
      <c r="F540">
        <v>5</v>
      </c>
      <c r="G540">
        <v>1</v>
      </c>
      <c r="H540" t="s">
        <v>713</v>
      </c>
      <c r="J540" t="s">
        <v>2016</v>
      </c>
      <c r="K540">
        <v>28096</v>
      </c>
      <c r="M540">
        <v>4</v>
      </c>
      <c r="N540">
        <v>11779</v>
      </c>
      <c r="O540">
        <v>11779</v>
      </c>
      <c r="P540">
        <v>1</v>
      </c>
      <c r="Q540">
        <v>10570</v>
      </c>
      <c r="R540" t="s">
        <v>2894</v>
      </c>
      <c r="T540">
        <v>3578.27</v>
      </c>
      <c r="U540">
        <v>286.26159999999999</v>
      </c>
      <c r="V540">
        <v>89.456800000000001</v>
      </c>
      <c r="W540" s="9">
        <v>3953.9884000000002</v>
      </c>
      <c r="X540" s="10"/>
      <c r="Y540" s="10" t="s">
        <v>3879</v>
      </c>
      <c r="Z540" s="10" t="s">
        <v>107</v>
      </c>
      <c r="AA540" s="11">
        <f t="shared" si="8"/>
        <v>40770</v>
      </c>
    </row>
    <row r="541" spans="1:27" x14ac:dyDescent="0.25">
      <c r="A541">
        <v>44198</v>
      </c>
      <c r="B541">
        <v>8</v>
      </c>
      <c r="C541" t="s">
        <v>100</v>
      </c>
      <c r="D541" t="s">
        <v>112</v>
      </c>
      <c r="E541" t="s">
        <v>107</v>
      </c>
      <c r="F541">
        <v>5</v>
      </c>
      <c r="G541">
        <v>1</v>
      </c>
      <c r="H541" t="s">
        <v>714</v>
      </c>
      <c r="J541" t="s">
        <v>2017</v>
      </c>
      <c r="K541">
        <v>28150</v>
      </c>
      <c r="M541">
        <v>4</v>
      </c>
      <c r="N541">
        <v>14655</v>
      </c>
      <c r="O541">
        <v>14655</v>
      </c>
      <c r="P541">
        <v>1</v>
      </c>
      <c r="Q541">
        <v>4004</v>
      </c>
      <c r="R541" t="s">
        <v>2895</v>
      </c>
      <c r="T541">
        <v>3578.27</v>
      </c>
      <c r="U541">
        <v>286.26159999999999</v>
      </c>
      <c r="V541">
        <v>89.456800000000001</v>
      </c>
      <c r="W541" s="9">
        <v>3953.9884000000002</v>
      </c>
      <c r="X541" s="10"/>
      <c r="Y541" s="10" t="s">
        <v>3880</v>
      </c>
      <c r="Z541" s="10" t="s">
        <v>107</v>
      </c>
      <c r="AA541" s="11">
        <f t="shared" si="8"/>
        <v>40770</v>
      </c>
    </row>
    <row r="542" spans="1:27" x14ac:dyDescent="0.25">
      <c r="A542">
        <v>44199</v>
      </c>
      <c r="B542">
        <v>8</v>
      </c>
      <c r="C542" t="s">
        <v>100</v>
      </c>
      <c r="D542" t="s">
        <v>112</v>
      </c>
      <c r="E542" t="s">
        <v>107</v>
      </c>
      <c r="F542">
        <v>5</v>
      </c>
      <c r="G542">
        <v>1</v>
      </c>
      <c r="H542" t="s">
        <v>715</v>
      </c>
      <c r="J542" t="s">
        <v>2018</v>
      </c>
      <c r="K542">
        <v>17259</v>
      </c>
      <c r="M542">
        <v>9</v>
      </c>
      <c r="N542">
        <v>14990</v>
      </c>
      <c r="O542">
        <v>14990</v>
      </c>
      <c r="P542">
        <v>1</v>
      </c>
      <c r="Q542">
        <v>11892</v>
      </c>
      <c r="R542" t="s">
        <v>2896</v>
      </c>
      <c r="S542">
        <v>990</v>
      </c>
      <c r="T542">
        <v>3578.27</v>
      </c>
      <c r="U542">
        <v>286.26159999999999</v>
      </c>
      <c r="V542">
        <v>89.456800000000001</v>
      </c>
      <c r="W542" s="9">
        <v>3953.9884000000002</v>
      </c>
      <c r="X542" s="10"/>
      <c r="Y542" s="10" t="s">
        <v>3881</v>
      </c>
      <c r="Z542" s="10" t="s">
        <v>107</v>
      </c>
      <c r="AA542" s="11">
        <f t="shared" si="8"/>
        <v>40770</v>
      </c>
    </row>
    <row r="543" spans="1:27" x14ac:dyDescent="0.25">
      <c r="A543">
        <v>44200</v>
      </c>
      <c r="B543">
        <v>8</v>
      </c>
      <c r="C543" t="s">
        <v>100</v>
      </c>
      <c r="D543" t="s">
        <v>112</v>
      </c>
      <c r="E543" t="s">
        <v>107</v>
      </c>
      <c r="F543">
        <v>5</v>
      </c>
      <c r="G543">
        <v>1</v>
      </c>
      <c r="H543" t="s">
        <v>716</v>
      </c>
      <c r="J543" t="s">
        <v>2019</v>
      </c>
      <c r="K543">
        <v>17312</v>
      </c>
      <c r="M543">
        <v>9</v>
      </c>
      <c r="N543">
        <v>12408</v>
      </c>
      <c r="O543">
        <v>12408</v>
      </c>
      <c r="P543">
        <v>1</v>
      </c>
      <c r="Q543">
        <v>16165</v>
      </c>
      <c r="R543" t="s">
        <v>2897</v>
      </c>
      <c r="S543">
        <v>990</v>
      </c>
      <c r="T543">
        <v>3578.27</v>
      </c>
      <c r="U543">
        <v>286.26159999999999</v>
      </c>
      <c r="V543">
        <v>89.456800000000001</v>
      </c>
      <c r="W543" s="9">
        <v>3953.9884000000002</v>
      </c>
      <c r="X543" s="10"/>
      <c r="Y543" s="10" t="s">
        <v>3882</v>
      </c>
      <c r="Z543" s="10" t="s">
        <v>107</v>
      </c>
      <c r="AA543" s="11">
        <f t="shared" si="8"/>
        <v>40770</v>
      </c>
    </row>
    <row r="544" spans="1:27" x14ac:dyDescent="0.25">
      <c r="A544">
        <v>44201</v>
      </c>
      <c r="B544">
        <v>8</v>
      </c>
      <c r="C544" t="s">
        <v>101</v>
      </c>
      <c r="D544" t="s">
        <v>113</v>
      </c>
      <c r="E544" t="s">
        <v>108</v>
      </c>
      <c r="F544">
        <v>5</v>
      </c>
      <c r="G544">
        <v>1</v>
      </c>
      <c r="H544" t="s">
        <v>717</v>
      </c>
      <c r="J544" t="s">
        <v>2020</v>
      </c>
      <c r="K544">
        <v>12254</v>
      </c>
      <c r="M544">
        <v>7</v>
      </c>
      <c r="N544">
        <v>18205</v>
      </c>
      <c r="O544">
        <v>18205</v>
      </c>
      <c r="P544">
        <v>1</v>
      </c>
      <c r="Q544">
        <v>13927</v>
      </c>
      <c r="R544" t="s">
        <v>2898</v>
      </c>
      <c r="S544">
        <v>1009</v>
      </c>
      <c r="T544">
        <v>3578.27</v>
      </c>
      <c r="U544">
        <v>286.26159999999999</v>
      </c>
      <c r="V544">
        <v>89.456800000000001</v>
      </c>
      <c r="W544" s="9">
        <v>3953.9884000000002</v>
      </c>
      <c r="X544" s="10"/>
      <c r="Y544" s="10" t="s">
        <v>3883</v>
      </c>
      <c r="Z544" s="10" t="s">
        <v>108</v>
      </c>
      <c r="AA544" s="11">
        <f t="shared" si="8"/>
        <v>40771</v>
      </c>
    </row>
    <row r="545" spans="1:27" x14ac:dyDescent="0.25">
      <c r="A545">
        <v>44202</v>
      </c>
      <c r="B545">
        <v>8</v>
      </c>
      <c r="C545" t="s">
        <v>101</v>
      </c>
      <c r="D545" t="s">
        <v>113</v>
      </c>
      <c r="E545" t="s">
        <v>108</v>
      </c>
      <c r="F545">
        <v>5</v>
      </c>
      <c r="G545">
        <v>1</v>
      </c>
      <c r="H545" t="s">
        <v>718</v>
      </c>
      <c r="J545" t="s">
        <v>2021</v>
      </c>
      <c r="K545">
        <v>28159</v>
      </c>
      <c r="M545">
        <v>4</v>
      </c>
      <c r="N545">
        <v>22092</v>
      </c>
      <c r="O545">
        <v>22092</v>
      </c>
      <c r="P545">
        <v>1</v>
      </c>
      <c r="Q545">
        <v>5744</v>
      </c>
      <c r="R545" t="s">
        <v>2899</v>
      </c>
      <c r="T545">
        <v>3578.27</v>
      </c>
      <c r="U545">
        <v>286.26159999999999</v>
      </c>
      <c r="V545">
        <v>89.456800000000001</v>
      </c>
      <c r="W545" s="9">
        <v>3953.9884000000002</v>
      </c>
      <c r="X545" s="10"/>
      <c r="Y545" s="10" t="s">
        <v>3884</v>
      </c>
      <c r="Z545" s="10" t="s">
        <v>108</v>
      </c>
      <c r="AA545" s="11">
        <f t="shared" si="8"/>
        <v>40771</v>
      </c>
    </row>
    <row r="546" spans="1:27" x14ac:dyDescent="0.25">
      <c r="A546">
        <v>44203</v>
      </c>
      <c r="B546">
        <v>8</v>
      </c>
      <c r="C546" t="s">
        <v>101</v>
      </c>
      <c r="D546" t="s">
        <v>113</v>
      </c>
      <c r="E546" t="s">
        <v>108</v>
      </c>
      <c r="F546">
        <v>5</v>
      </c>
      <c r="G546">
        <v>1</v>
      </c>
      <c r="H546" t="s">
        <v>719</v>
      </c>
      <c r="J546" t="s">
        <v>2022</v>
      </c>
      <c r="K546">
        <v>28149</v>
      </c>
      <c r="M546">
        <v>4</v>
      </c>
      <c r="N546">
        <v>27487</v>
      </c>
      <c r="O546">
        <v>27487</v>
      </c>
      <c r="P546">
        <v>1</v>
      </c>
      <c r="Q546">
        <v>13503</v>
      </c>
      <c r="R546" t="s">
        <v>2900</v>
      </c>
      <c r="T546">
        <v>3578.27</v>
      </c>
      <c r="U546">
        <v>286.26159999999999</v>
      </c>
      <c r="V546">
        <v>89.456800000000001</v>
      </c>
      <c r="W546" s="9">
        <v>3953.9884000000002</v>
      </c>
      <c r="X546" s="10"/>
      <c r="Y546" s="10" t="s">
        <v>3885</v>
      </c>
      <c r="Z546" s="10" t="s">
        <v>108</v>
      </c>
      <c r="AA546" s="11">
        <f t="shared" si="8"/>
        <v>40771</v>
      </c>
    </row>
    <row r="547" spans="1:27" x14ac:dyDescent="0.25">
      <c r="A547">
        <v>44204</v>
      </c>
      <c r="B547">
        <v>8</v>
      </c>
      <c r="C547" t="s">
        <v>101</v>
      </c>
      <c r="D547" t="s">
        <v>113</v>
      </c>
      <c r="E547" t="s">
        <v>108</v>
      </c>
      <c r="F547">
        <v>5</v>
      </c>
      <c r="G547">
        <v>1</v>
      </c>
      <c r="H547" t="s">
        <v>720</v>
      </c>
      <c r="J547" t="s">
        <v>2023</v>
      </c>
      <c r="K547">
        <v>14580</v>
      </c>
      <c r="M547">
        <v>4</v>
      </c>
      <c r="N547">
        <v>14800</v>
      </c>
      <c r="O547">
        <v>14800</v>
      </c>
      <c r="P547">
        <v>1</v>
      </c>
      <c r="Q547">
        <v>18544</v>
      </c>
      <c r="R547" t="s">
        <v>2901</v>
      </c>
      <c r="T547">
        <v>699.09820000000002</v>
      </c>
      <c r="U547">
        <v>55.927900000000001</v>
      </c>
      <c r="V547">
        <v>17.477499999999999</v>
      </c>
      <c r="W547" s="9">
        <v>772.50360000000001</v>
      </c>
      <c r="X547" s="10"/>
      <c r="Y547" s="10" t="s">
        <v>3886</v>
      </c>
      <c r="Z547" s="10" t="s">
        <v>108</v>
      </c>
      <c r="AA547" s="11">
        <f t="shared" si="8"/>
        <v>40771</v>
      </c>
    </row>
    <row r="548" spans="1:27" x14ac:dyDescent="0.25">
      <c r="A548">
        <v>44205</v>
      </c>
      <c r="B548">
        <v>8</v>
      </c>
      <c r="C548" t="s">
        <v>101</v>
      </c>
      <c r="D548" t="s">
        <v>113</v>
      </c>
      <c r="E548" t="s">
        <v>108</v>
      </c>
      <c r="F548">
        <v>5</v>
      </c>
      <c r="G548">
        <v>1</v>
      </c>
      <c r="H548" t="s">
        <v>721</v>
      </c>
      <c r="J548" t="s">
        <v>2024</v>
      </c>
      <c r="K548">
        <v>17285</v>
      </c>
      <c r="M548">
        <v>9</v>
      </c>
      <c r="N548">
        <v>21696</v>
      </c>
      <c r="O548">
        <v>21696</v>
      </c>
      <c r="P548">
        <v>1</v>
      </c>
      <c r="Q548">
        <v>17795</v>
      </c>
      <c r="R548" t="s">
        <v>2902</v>
      </c>
      <c r="S548">
        <v>1003</v>
      </c>
      <c r="T548">
        <v>3578.27</v>
      </c>
      <c r="U548">
        <v>286.26159999999999</v>
      </c>
      <c r="V548">
        <v>89.456800000000001</v>
      </c>
      <c r="W548" s="9">
        <v>3953.9884000000002</v>
      </c>
      <c r="X548" s="10"/>
      <c r="Y548" s="10" t="s">
        <v>3887</v>
      </c>
      <c r="Z548" s="10" t="s">
        <v>108</v>
      </c>
      <c r="AA548" s="11">
        <f t="shared" si="8"/>
        <v>40771</v>
      </c>
    </row>
    <row r="549" spans="1:27" x14ac:dyDescent="0.25">
      <c r="A549">
        <v>44206</v>
      </c>
      <c r="B549">
        <v>8</v>
      </c>
      <c r="C549" t="s">
        <v>102</v>
      </c>
      <c r="D549" t="s">
        <v>114</v>
      </c>
      <c r="E549" t="s">
        <v>109</v>
      </c>
      <c r="F549">
        <v>5</v>
      </c>
      <c r="G549">
        <v>1</v>
      </c>
      <c r="H549" t="s">
        <v>722</v>
      </c>
      <c r="J549" t="s">
        <v>2025</v>
      </c>
      <c r="K549">
        <v>11250</v>
      </c>
      <c r="M549">
        <v>10</v>
      </c>
      <c r="N549">
        <v>11546</v>
      </c>
      <c r="O549">
        <v>11546</v>
      </c>
      <c r="P549">
        <v>1</v>
      </c>
      <c r="Q549">
        <v>15638</v>
      </c>
      <c r="R549" t="s">
        <v>2903</v>
      </c>
      <c r="S549">
        <v>1023</v>
      </c>
      <c r="T549">
        <v>3399.99</v>
      </c>
      <c r="U549">
        <v>271.99919999999997</v>
      </c>
      <c r="V549">
        <v>84.999799999999993</v>
      </c>
      <c r="W549" s="9">
        <v>3756.989</v>
      </c>
      <c r="X549" s="10"/>
      <c r="Y549" s="10" t="s">
        <v>3888</v>
      </c>
      <c r="Z549" s="10" t="s">
        <v>109</v>
      </c>
      <c r="AA549" s="11">
        <f t="shared" si="8"/>
        <v>40772</v>
      </c>
    </row>
    <row r="550" spans="1:27" x14ac:dyDescent="0.25">
      <c r="A550">
        <v>44207</v>
      </c>
      <c r="B550">
        <v>8</v>
      </c>
      <c r="C550" t="s">
        <v>102</v>
      </c>
      <c r="D550" t="s">
        <v>114</v>
      </c>
      <c r="E550" t="s">
        <v>109</v>
      </c>
      <c r="F550">
        <v>5</v>
      </c>
      <c r="G550">
        <v>1</v>
      </c>
      <c r="H550" t="s">
        <v>723</v>
      </c>
      <c r="J550" t="s">
        <v>2026</v>
      </c>
      <c r="K550">
        <v>28162</v>
      </c>
      <c r="M550">
        <v>4</v>
      </c>
      <c r="N550">
        <v>23977</v>
      </c>
      <c r="O550">
        <v>23977</v>
      </c>
      <c r="P550">
        <v>1</v>
      </c>
      <c r="Q550">
        <v>16696</v>
      </c>
      <c r="R550" t="s">
        <v>2904</v>
      </c>
      <c r="T550">
        <v>3578.27</v>
      </c>
      <c r="U550">
        <v>286.26159999999999</v>
      </c>
      <c r="V550">
        <v>89.456800000000001</v>
      </c>
      <c r="W550" s="9">
        <v>3953.9884000000002</v>
      </c>
      <c r="X550" s="10"/>
      <c r="Y550" s="10" t="s">
        <v>3889</v>
      </c>
      <c r="Z550" s="10" t="s">
        <v>109</v>
      </c>
      <c r="AA550" s="11">
        <f t="shared" si="8"/>
        <v>40772</v>
      </c>
    </row>
    <row r="551" spans="1:27" x14ac:dyDescent="0.25">
      <c r="A551">
        <v>44208</v>
      </c>
      <c r="B551">
        <v>8</v>
      </c>
      <c r="C551" t="s">
        <v>102</v>
      </c>
      <c r="D551" t="s">
        <v>114</v>
      </c>
      <c r="E551" t="s">
        <v>109</v>
      </c>
      <c r="F551">
        <v>5</v>
      </c>
      <c r="G551">
        <v>1</v>
      </c>
      <c r="H551" t="s">
        <v>724</v>
      </c>
      <c r="J551" t="s">
        <v>2027</v>
      </c>
      <c r="K551">
        <v>25879</v>
      </c>
      <c r="M551">
        <v>4</v>
      </c>
      <c r="N551">
        <v>29280</v>
      </c>
      <c r="O551">
        <v>29280</v>
      </c>
      <c r="P551">
        <v>1</v>
      </c>
      <c r="T551">
        <v>3399.99</v>
      </c>
      <c r="U551">
        <v>271.99919999999997</v>
      </c>
      <c r="V551">
        <v>84.999799999999993</v>
      </c>
      <c r="W551" s="9">
        <v>3756.989</v>
      </c>
      <c r="X551" s="10"/>
      <c r="Y551" s="10" t="s">
        <v>3890</v>
      </c>
      <c r="Z551" s="10" t="s">
        <v>109</v>
      </c>
      <c r="AA551" s="11">
        <f t="shared" si="8"/>
        <v>40772</v>
      </c>
    </row>
    <row r="552" spans="1:27" x14ac:dyDescent="0.25">
      <c r="A552">
        <v>44209</v>
      </c>
      <c r="B552">
        <v>8</v>
      </c>
      <c r="C552" t="s">
        <v>102</v>
      </c>
      <c r="D552" t="s">
        <v>114</v>
      </c>
      <c r="E552" t="s">
        <v>109</v>
      </c>
      <c r="F552">
        <v>5</v>
      </c>
      <c r="G552">
        <v>1</v>
      </c>
      <c r="H552" t="s">
        <v>725</v>
      </c>
      <c r="J552" t="s">
        <v>2028</v>
      </c>
      <c r="K552">
        <v>17257</v>
      </c>
      <c r="M552">
        <v>9</v>
      </c>
      <c r="N552">
        <v>19241</v>
      </c>
      <c r="O552">
        <v>19241</v>
      </c>
      <c r="P552">
        <v>1</v>
      </c>
      <c r="Q552">
        <v>14651</v>
      </c>
      <c r="R552" t="s">
        <v>2905</v>
      </c>
      <c r="S552">
        <v>1016</v>
      </c>
      <c r="T552">
        <v>3578.27</v>
      </c>
      <c r="U552">
        <v>286.26159999999999</v>
      </c>
      <c r="V552">
        <v>89.456800000000001</v>
      </c>
      <c r="W552" s="9">
        <v>3953.9884000000002</v>
      </c>
      <c r="X552" s="10"/>
      <c r="Y552" s="10" t="s">
        <v>3891</v>
      </c>
      <c r="Z552" s="10" t="s">
        <v>109</v>
      </c>
      <c r="AA552" s="11">
        <f t="shared" si="8"/>
        <v>40772</v>
      </c>
    </row>
    <row r="553" spans="1:27" x14ac:dyDescent="0.25">
      <c r="A553">
        <v>44210</v>
      </c>
      <c r="B553">
        <v>8</v>
      </c>
      <c r="C553" t="s">
        <v>103</v>
      </c>
      <c r="D553" t="s">
        <v>115</v>
      </c>
      <c r="E553" t="s">
        <v>110</v>
      </c>
      <c r="F553">
        <v>5</v>
      </c>
      <c r="G553">
        <v>1</v>
      </c>
      <c r="H553" t="s">
        <v>726</v>
      </c>
      <c r="J553" t="s">
        <v>2029</v>
      </c>
      <c r="K553">
        <v>13783</v>
      </c>
      <c r="M553">
        <v>10</v>
      </c>
      <c r="N553">
        <v>26209</v>
      </c>
      <c r="O553">
        <v>26209</v>
      </c>
      <c r="P553">
        <v>1</v>
      </c>
      <c r="Q553">
        <v>5785</v>
      </c>
      <c r="R553" t="s">
        <v>2906</v>
      </c>
      <c r="S553">
        <v>1036</v>
      </c>
      <c r="T553">
        <v>3578.27</v>
      </c>
      <c r="U553">
        <v>286.26159999999999</v>
      </c>
      <c r="V553">
        <v>89.456800000000001</v>
      </c>
      <c r="W553" s="9">
        <v>3953.9884000000002</v>
      </c>
      <c r="X553" s="10"/>
      <c r="Y553" s="10" t="s">
        <v>3892</v>
      </c>
      <c r="Z553" s="10" t="s">
        <v>110</v>
      </c>
      <c r="AA553" s="11">
        <f t="shared" si="8"/>
        <v>40773</v>
      </c>
    </row>
    <row r="554" spans="1:27" x14ac:dyDescent="0.25">
      <c r="A554">
        <v>44211</v>
      </c>
      <c r="B554">
        <v>8</v>
      </c>
      <c r="C554" t="s">
        <v>103</v>
      </c>
      <c r="D554" t="s">
        <v>115</v>
      </c>
      <c r="E554" t="s">
        <v>110</v>
      </c>
      <c r="F554">
        <v>5</v>
      </c>
      <c r="G554">
        <v>1</v>
      </c>
      <c r="H554" t="s">
        <v>727</v>
      </c>
      <c r="J554" t="s">
        <v>2030</v>
      </c>
      <c r="K554">
        <v>28154</v>
      </c>
      <c r="M554">
        <v>4</v>
      </c>
      <c r="N554">
        <v>11992</v>
      </c>
      <c r="O554">
        <v>11992</v>
      </c>
      <c r="P554">
        <v>1</v>
      </c>
      <c r="Q554">
        <v>14419</v>
      </c>
      <c r="R554" t="s">
        <v>2907</v>
      </c>
      <c r="T554">
        <v>3578.27</v>
      </c>
      <c r="U554">
        <v>286.26159999999999</v>
      </c>
      <c r="V554">
        <v>89.456800000000001</v>
      </c>
      <c r="W554" s="9">
        <v>3953.9884000000002</v>
      </c>
      <c r="X554" s="10"/>
      <c r="Y554" s="10" t="s">
        <v>3893</v>
      </c>
      <c r="Z554" s="10" t="s">
        <v>110</v>
      </c>
      <c r="AA554" s="11">
        <f t="shared" si="8"/>
        <v>40773</v>
      </c>
    </row>
    <row r="555" spans="1:27" x14ac:dyDescent="0.25">
      <c r="A555">
        <v>44212</v>
      </c>
      <c r="B555">
        <v>8</v>
      </c>
      <c r="C555" t="s">
        <v>103</v>
      </c>
      <c r="D555" t="s">
        <v>115</v>
      </c>
      <c r="E555" t="s">
        <v>110</v>
      </c>
      <c r="F555">
        <v>5</v>
      </c>
      <c r="G555">
        <v>1</v>
      </c>
      <c r="H555" t="s">
        <v>728</v>
      </c>
      <c r="J555" t="s">
        <v>2031</v>
      </c>
      <c r="K555">
        <v>28170</v>
      </c>
      <c r="M555">
        <v>4</v>
      </c>
      <c r="N555">
        <v>20275</v>
      </c>
      <c r="O555">
        <v>20275</v>
      </c>
      <c r="P555">
        <v>1</v>
      </c>
      <c r="Q555">
        <v>12278</v>
      </c>
      <c r="R555" t="s">
        <v>2908</v>
      </c>
      <c r="T555">
        <v>3578.27</v>
      </c>
      <c r="U555">
        <v>286.26159999999999</v>
      </c>
      <c r="V555">
        <v>89.456800000000001</v>
      </c>
      <c r="W555" s="9">
        <v>3953.9884000000002</v>
      </c>
      <c r="X555" s="10"/>
      <c r="Y555" s="10" t="s">
        <v>3894</v>
      </c>
      <c r="Z555" s="10" t="s">
        <v>110</v>
      </c>
      <c r="AA555" s="11">
        <f t="shared" si="8"/>
        <v>40773</v>
      </c>
    </row>
    <row r="556" spans="1:27" x14ac:dyDescent="0.25">
      <c r="A556">
        <v>44213</v>
      </c>
      <c r="B556">
        <v>8</v>
      </c>
      <c r="C556" t="s">
        <v>103</v>
      </c>
      <c r="D556" t="s">
        <v>115</v>
      </c>
      <c r="E556" t="s">
        <v>110</v>
      </c>
      <c r="F556">
        <v>5</v>
      </c>
      <c r="G556">
        <v>1</v>
      </c>
      <c r="H556" t="s">
        <v>729</v>
      </c>
      <c r="J556" t="s">
        <v>2032</v>
      </c>
      <c r="K556">
        <v>17351</v>
      </c>
      <c r="M556">
        <v>9</v>
      </c>
      <c r="N556">
        <v>13292</v>
      </c>
      <c r="O556">
        <v>13292</v>
      </c>
      <c r="P556">
        <v>1</v>
      </c>
      <c r="Q556">
        <v>14883</v>
      </c>
      <c r="R556" t="s">
        <v>2909</v>
      </c>
      <c r="S556">
        <v>1029</v>
      </c>
      <c r="T556">
        <v>3578.27</v>
      </c>
      <c r="U556">
        <v>286.26159999999999</v>
      </c>
      <c r="V556">
        <v>89.456800000000001</v>
      </c>
      <c r="W556" s="9">
        <v>3953.9884000000002</v>
      </c>
      <c r="X556" s="10"/>
      <c r="Y556" s="10" t="s">
        <v>3895</v>
      </c>
      <c r="Z556" s="10" t="s">
        <v>110</v>
      </c>
      <c r="AA556" s="11">
        <f t="shared" si="8"/>
        <v>40773</v>
      </c>
    </row>
    <row r="557" spans="1:27" x14ac:dyDescent="0.25">
      <c r="A557">
        <v>44214</v>
      </c>
      <c r="B557">
        <v>8</v>
      </c>
      <c r="C557" t="s">
        <v>103</v>
      </c>
      <c r="D557" t="s">
        <v>115</v>
      </c>
      <c r="E557" t="s">
        <v>110</v>
      </c>
      <c r="F557">
        <v>5</v>
      </c>
      <c r="G557">
        <v>1</v>
      </c>
      <c r="H557" t="s">
        <v>730</v>
      </c>
      <c r="J557" t="s">
        <v>2033</v>
      </c>
      <c r="K557">
        <v>17332</v>
      </c>
      <c r="M557">
        <v>9</v>
      </c>
      <c r="N557">
        <v>25659</v>
      </c>
      <c r="O557">
        <v>25659</v>
      </c>
      <c r="P557">
        <v>1</v>
      </c>
      <c r="Q557">
        <v>7544</v>
      </c>
      <c r="R557" t="s">
        <v>2910</v>
      </c>
      <c r="S557">
        <v>1029</v>
      </c>
      <c r="T557">
        <v>3578.27</v>
      </c>
      <c r="U557">
        <v>286.26159999999999</v>
      </c>
      <c r="V557">
        <v>89.456800000000001</v>
      </c>
      <c r="W557" s="9">
        <v>3953.9884000000002</v>
      </c>
      <c r="X557" s="10"/>
      <c r="Y557" s="10" t="s">
        <v>3896</v>
      </c>
      <c r="Z557" s="10" t="s">
        <v>110</v>
      </c>
      <c r="AA557" s="11">
        <f t="shared" si="8"/>
        <v>40773</v>
      </c>
    </row>
    <row r="558" spans="1:27" x14ac:dyDescent="0.25">
      <c r="A558">
        <v>44215</v>
      </c>
      <c r="B558">
        <v>8</v>
      </c>
      <c r="C558" t="s">
        <v>104</v>
      </c>
      <c r="D558" t="s">
        <v>116</v>
      </c>
      <c r="E558" t="s">
        <v>111</v>
      </c>
      <c r="F558">
        <v>5</v>
      </c>
      <c r="G558">
        <v>1</v>
      </c>
      <c r="H558" t="s">
        <v>731</v>
      </c>
      <c r="J558" t="s">
        <v>2034</v>
      </c>
      <c r="K558">
        <v>28180</v>
      </c>
      <c r="M558">
        <v>1</v>
      </c>
      <c r="N558">
        <v>25997</v>
      </c>
      <c r="O558">
        <v>25997</v>
      </c>
      <c r="P558">
        <v>1</v>
      </c>
      <c r="Q558">
        <v>1493</v>
      </c>
      <c r="R558" t="s">
        <v>2911</v>
      </c>
      <c r="T558">
        <v>3578.27</v>
      </c>
      <c r="U558">
        <v>286.26159999999999</v>
      </c>
      <c r="V558">
        <v>89.456800000000001</v>
      </c>
      <c r="W558" s="9">
        <v>3953.9884000000002</v>
      </c>
      <c r="X558" s="10"/>
      <c r="Y558" s="10" t="s">
        <v>3897</v>
      </c>
      <c r="Z558" s="10" t="s">
        <v>111</v>
      </c>
      <c r="AA558" s="11">
        <f t="shared" si="8"/>
        <v>40774</v>
      </c>
    </row>
    <row r="559" spans="1:27" x14ac:dyDescent="0.25">
      <c r="A559">
        <v>44216</v>
      </c>
      <c r="B559">
        <v>8</v>
      </c>
      <c r="C559" t="s">
        <v>104</v>
      </c>
      <c r="D559" t="s">
        <v>116</v>
      </c>
      <c r="E559" t="s">
        <v>111</v>
      </c>
      <c r="F559">
        <v>5</v>
      </c>
      <c r="G559">
        <v>1</v>
      </c>
      <c r="H559" t="s">
        <v>732</v>
      </c>
      <c r="J559" t="s">
        <v>2035</v>
      </c>
      <c r="K559">
        <v>13560</v>
      </c>
      <c r="M559">
        <v>8</v>
      </c>
      <c r="N559">
        <v>14109</v>
      </c>
      <c r="O559">
        <v>14109</v>
      </c>
      <c r="P559">
        <v>1</v>
      </c>
      <c r="Q559">
        <v>1704</v>
      </c>
      <c r="R559" t="s">
        <v>2912</v>
      </c>
      <c r="S559">
        <v>1046</v>
      </c>
      <c r="T559">
        <v>3578.27</v>
      </c>
      <c r="U559">
        <v>286.26159999999999</v>
      </c>
      <c r="V559">
        <v>89.456800000000001</v>
      </c>
      <c r="W559" s="9">
        <v>3953.9884000000002</v>
      </c>
      <c r="X559" s="10"/>
      <c r="Y559" s="10" t="s">
        <v>3898</v>
      </c>
      <c r="Z559" s="10" t="s">
        <v>111</v>
      </c>
      <c r="AA559" s="11">
        <f t="shared" si="8"/>
        <v>40774</v>
      </c>
    </row>
    <row r="560" spans="1:27" x14ac:dyDescent="0.25">
      <c r="A560">
        <v>44217</v>
      </c>
      <c r="B560">
        <v>8</v>
      </c>
      <c r="C560" t="s">
        <v>104</v>
      </c>
      <c r="D560" t="s">
        <v>116</v>
      </c>
      <c r="E560" t="s">
        <v>111</v>
      </c>
      <c r="F560">
        <v>5</v>
      </c>
      <c r="G560">
        <v>1</v>
      </c>
      <c r="H560" t="s">
        <v>733</v>
      </c>
      <c r="J560" t="s">
        <v>2036</v>
      </c>
      <c r="K560">
        <v>28148</v>
      </c>
      <c r="M560">
        <v>1</v>
      </c>
      <c r="N560">
        <v>22617</v>
      </c>
      <c r="O560">
        <v>22617</v>
      </c>
      <c r="P560">
        <v>1</v>
      </c>
      <c r="Q560">
        <v>4891</v>
      </c>
      <c r="R560" t="s">
        <v>2913</v>
      </c>
      <c r="T560">
        <v>3578.27</v>
      </c>
      <c r="U560">
        <v>286.26159999999999</v>
      </c>
      <c r="V560">
        <v>89.456800000000001</v>
      </c>
      <c r="W560" s="9">
        <v>3953.9884000000002</v>
      </c>
      <c r="X560" s="10"/>
      <c r="Y560" s="10" t="s">
        <v>3899</v>
      </c>
      <c r="Z560" s="10" t="s">
        <v>111</v>
      </c>
      <c r="AA560" s="11">
        <f t="shared" si="8"/>
        <v>40774</v>
      </c>
    </row>
    <row r="561" spans="1:27" x14ac:dyDescent="0.25">
      <c r="A561">
        <v>44218</v>
      </c>
      <c r="B561">
        <v>8</v>
      </c>
      <c r="C561" t="s">
        <v>104</v>
      </c>
      <c r="D561" t="s">
        <v>116</v>
      </c>
      <c r="E561" t="s">
        <v>111</v>
      </c>
      <c r="F561">
        <v>5</v>
      </c>
      <c r="G561">
        <v>1</v>
      </c>
      <c r="H561" t="s">
        <v>734</v>
      </c>
      <c r="J561" t="s">
        <v>2037</v>
      </c>
      <c r="K561">
        <v>22109</v>
      </c>
      <c r="M561">
        <v>6</v>
      </c>
      <c r="N561">
        <v>25548</v>
      </c>
      <c r="O561">
        <v>25548</v>
      </c>
      <c r="P561">
        <v>1</v>
      </c>
      <c r="Q561">
        <v>14810</v>
      </c>
      <c r="R561" t="s">
        <v>2914</v>
      </c>
      <c r="S561">
        <v>1044</v>
      </c>
      <c r="T561">
        <v>3578.27</v>
      </c>
      <c r="U561">
        <v>286.26159999999999</v>
      </c>
      <c r="V561">
        <v>89.456800000000001</v>
      </c>
      <c r="W561" s="9">
        <v>3953.9884000000002</v>
      </c>
      <c r="X561" s="10"/>
      <c r="Y561" s="10" t="s">
        <v>3900</v>
      </c>
      <c r="Z561" s="10" t="s">
        <v>111</v>
      </c>
      <c r="AA561" s="11">
        <f t="shared" si="8"/>
        <v>40774</v>
      </c>
    </row>
    <row r="562" spans="1:27" x14ac:dyDescent="0.25">
      <c r="A562">
        <v>44219</v>
      </c>
      <c r="B562">
        <v>8</v>
      </c>
      <c r="C562" t="s">
        <v>104</v>
      </c>
      <c r="D562" t="s">
        <v>116</v>
      </c>
      <c r="E562" t="s">
        <v>111</v>
      </c>
      <c r="F562">
        <v>5</v>
      </c>
      <c r="G562">
        <v>1</v>
      </c>
      <c r="H562" t="s">
        <v>735</v>
      </c>
      <c r="J562" t="s">
        <v>2038</v>
      </c>
      <c r="K562">
        <v>14590</v>
      </c>
      <c r="M562">
        <v>4</v>
      </c>
      <c r="N562">
        <v>16112</v>
      </c>
      <c r="O562">
        <v>16112</v>
      </c>
      <c r="P562">
        <v>1</v>
      </c>
      <c r="Q562">
        <v>2703</v>
      </c>
      <c r="R562" t="s">
        <v>2915</v>
      </c>
      <c r="T562">
        <v>699.09820000000002</v>
      </c>
      <c r="U562">
        <v>55.927900000000001</v>
      </c>
      <c r="V562">
        <v>17.477499999999999</v>
      </c>
      <c r="W562" s="9">
        <v>772.50360000000001</v>
      </c>
      <c r="X562" s="10"/>
      <c r="Y562" s="10" t="s">
        <v>3901</v>
      </c>
      <c r="Z562" s="10" t="s">
        <v>111</v>
      </c>
      <c r="AA562" s="11">
        <f t="shared" si="8"/>
        <v>40774</v>
      </c>
    </row>
    <row r="563" spans="1:27" x14ac:dyDescent="0.25">
      <c r="A563">
        <v>44220</v>
      </c>
      <c r="B563">
        <v>8</v>
      </c>
      <c r="C563" t="s">
        <v>104</v>
      </c>
      <c r="D563" t="s">
        <v>116</v>
      </c>
      <c r="E563" t="s">
        <v>111</v>
      </c>
      <c r="F563">
        <v>5</v>
      </c>
      <c r="G563">
        <v>1</v>
      </c>
      <c r="H563" t="s">
        <v>736</v>
      </c>
      <c r="J563" t="s">
        <v>2039</v>
      </c>
      <c r="K563">
        <v>11060</v>
      </c>
      <c r="M563">
        <v>9</v>
      </c>
      <c r="N563">
        <v>22612</v>
      </c>
      <c r="O563">
        <v>22612</v>
      </c>
      <c r="P563">
        <v>1</v>
      </c>
      <c r="Q563">
        <v>14054</v>
      </c>
      <c r="R563" t="s">
        <v>2916</v>
      </c>
      <c r="S563">
        <v>1042</v>
      </c>
      <c r="T563">
        <v>3399.99</v>
      </c>
      <c r="U563">
        <v>271.99919999999997</v>
      </c>
      <c r="V563">
        <v>84.999799999999993</v>
      </c>
      <c r="W563" s="9">
        <v>3756.989</v>
      </c>
      <c r="X563" s="10"/>
      <c r="Y563" s="10" t="s">
        <v>3902</v>
      </c>
      <c r="Z563" s="10" t="s">
        <v>111</v>
      </c>
      <c r="AA563" s="11">
        <f t="shared" si="8"/>
        <v>40774</v>
      </c>
    </row>
    <row r="564" spans="1:27" x14ac:dyDescent="0.25">
      <c r="A564">
        <v>44221</v>
      </c>
      <c r="B564">
        <v>8</v>
      </c>
      <c r="C564" t="s">
        <v>104</v>
      </c>
      <c r="D564" t="s">
        <v>116</v>
      </c>
      <c r="E564" t="s">
        <v>111</v>
      </c>
      <c r="F564">
        <v>5</v>
      </c>
      <c r="G564">
        <v>1</v>
      </c>
      <c r="H564" t="s">
        <v>737</v>
      </c>
      <c r="J564" t="s">
        <v>2040</v>
      </c>
      <c r="K564">
        <v>17255</v>
      </c>
      <c r="M564">
        <v>9</v>
      </c>
      <c r="N564">
        <v>13551</v>
      </c>
      <c r="O564">
        <v>13551</v>
      </c>
      <c r="P564">
        <v>1</v>
      </c>
      <c r="Q564">
        <v>18241</v>
      </c>
      <c r="R564" t="s">
        <v>2917</v>
      </c>
      <c r="S564">
        <v>1042</v>
      </c>
      <c r="T564">
        <v>3578.27</v>
      </c>
      <c r="U564">
        <v>286.26159999999999</v>
      </c>
      <c r="V564">
        <v>89.456800000000001</v>
      </c>
      <c r="W564" s="9">
        <v>3953.9884000000002</v>
      </c>
      <c r="X564" s="10"/>
      <c r="Y564" s="10" t="s">
        <v>3903</v>
      </c>
      <c r="Z564" s="10" t="s">
        <v>111</v>
      </c>
      <c r="AA564" s="11">
        <f t="shared" si="8"/>
        <v>40774</v>
      </c>
    </row>
    <row r="565" spans="1:27" x14ac:dyDescent="0.25">
      <c r="A565">
        <v>44222</v>
      </c>
      <c r="B565">
        <v>8</v>
      </c>
      <c r="C565" t="s">
        <v>104</v>
      </c>
      <c r="D565" t="s">
        <v>116</v>
      </c>
      <c r="E565" t="s">
        <v>111</v>
      </c>
      <c r="F565">
        <v>5</v>
      </c>
      <c r="G565">
        <v>1</v>
      </c>
      <c r="H565" t="s">
        <v>738</v>
      </c>
      <c r="J565" t="s">
        <v>2041</v>
      </c>
      <c r="K565">
        <v>17258</v>
      </c>
      <c r="M565">
        <v>9</v>
      </c>
      <c r="N565">
        <v>12919</v>
      </c>
      <c r="O565">
        <v>12919</v>
      </c>
      <c r="P565">
        <v>1</v>
      </c>
      <c r="Q565">
        <v>14111</v>
      </c>
      <c r="R565" t="s">
        <v>2918</v>
      </c>
      <c r="S565">
        <v>1042</v>
      </c>
      <c r="T565">
        <v>3578.27</v>
      </c>
      <c r="U565">
        <v>286.26159999999999</v>
      </c>
      <c r="V565">
        <v>89.456800000000001</v>
      </c>
      <c r="W565" s="9">
        <v>3953.9884000000002</v>
      </c>
      <c r="X565" s="10"/>
      <c r="Y565" s="10" t="s">
        <v>3904</v>
      </c>
      <c r="Z565" s="10" t="s">
        <v>111</v>
      </c>
      <c r="AA565" s="11">
        <f t="shared" si="8"/>
        <v>40774</v>
      </c>
    </row>
    <row r="566" spans="1:27" x14ac:dyDescent="0.25">
      <c r="A566">
        <v>44223</v>
      </c>
      <c r="B566">
        <v>8</v>
      </c>
      <c r="C566" t="s">
        <v>105</v>
      </c>
      <c r="D566" t="s">
        <v>117</v>
      </c>
      <c r="E566" t="s">
        <v>112</v>
      </c>
      <c r="F566">
        <v>5</v>
      </c>
      <c r="G566">
        <v>1</v>
      </c>
      <c r="H566" t="s">
        <v>739</v>
      </c>
      <c r="J566" t="s">
        <v>2042</v>
      </c>
      <c r="K566">
        <v>13847</v>
      </c>
      <c r="M566">
        <v>10</v>
      </c>
      <c r="N566">
        <v>13169</v>
      </c>
      <c r="O566">
        <v>13169</v>
      </c>
      <c r="P566">
        <v>1</v>
      </c>
      <c r="Q566">
        <v>15215</v>
      </c>
      <c r="R566" t="s">
        <v>2919</v>
      </c>
      <c r="S566">
        <v>1062</v>
      </c>
      <c r="T566">
        <v>3578.27</v>
      </c>
      <c r="U566">
        <v>286.26159999999999</v>
      </c>
      <c r="V566">
        <v>89.456800000000001</v>
      </c>
      <c r="W566" s="9">
        <v>3953.9884000000002</v>
      </c>
      <c r="X566" s="10"/>
      <c r="Y566" s="10" t="s">
        <v>3905</v>
      </c>
      <c r="Z566" s="10" t="s">
        <v>112</v>
      </c>
      <c r="AA566" s="11">
        <f t="shared" si="8"/>
        <v>40775</v>
      </c>
    </row>
    <row r="567" spans="1:27" x14ac:dyDescent="0.25">
      <c r="A567">
        <v>44224</v>
      </c>
      <c r="B567">
        <v>8</v>
      </c>
      <c r="C567" t="s">
        <v>105</v>
      </c>
      <c r="D567" t="s">
        <v>117</v>
      </c>
      <c r="E567" t="s">
        <v>112</v>
      </c>
      <c r="F567">
        <v>5</v>
      </c>
      <c r="G567">
        <v>1</v>
      </c>
      <c r="H567" t="s">
        <v>740</v>
      </c>
      <c r="J567" t="s">
        <v>2043</v>
      </c>
      <c r="K567">
        <v>28166</v>
      </c>
      <c r="M567">
        <v>4</v>
      </c>
      <c r="N567">
        <v>15852</v>
      </c>
      <c r="O567">
        <v>15852</v>
      </c>
      <c r="P567">
        <v>1</v>
      </c>
      <c r="Q567">
        <v>6247</v>
      </c>
      <c r="R567" t="s">
        <v>2920</v>
      </c>
      <c r="T567">
        <v>3578.27</v>
      </c>
      <c r="U567">
        <v>286.26159999999999</v>
      </c>
      <c r="V567">
        <v>89.456800000000001</v>
      </c>
      <c r="W567" s="9">
        <v>3953.9884000000002</v>
      </c>
      <c r="X567" s="10"/>
      <c r="Y567" s="10" t="s">
        <v>3906</v>
      </c>
      <c r="Z567" s="10" t="s">
        <v>112</v>
      </c>
      <c r="AA567" s="11">
        <f t="shared" si="8"/>
        <v>40775</v>
      </c>
    </row>
    <row r="568" spans="1:27" x14ac:dyDescent="0.25">
      <c r="A568">
        <v>44225</v>
      </c>
      <c r="B568">
        <v>8</v>
      </c>
      <c r="C568" t="s">
        <v>106</v>
      </c>
      <c r="D568" t="s">
        <v>118</v>
      </c>
      <c r="E568" t="s">
        <v>113</v>
      </c>
      <c r="F568">
        <v>5</v>
      </c>
      <c r="G568">
        <v>1</v>
      </c>
      <c r="H568" t="s">
        <v>741</v>
      </c>
      <c r="J568" t="s">
        <v>2044</v>
      </c>
      <c r="K568">
        <v>20060</v>
      </c>
      <c r="M568">
        <v>10</v>
      </c>
      <c r="N568">
        <v>21035</v>
      </c>
      <c r="O568">
        <v>21035</v>
      </c>
      <c r="P568">
        <v>1</v>
      </c>
      <c r="Q568">
        <v>8865</v>
      </c>
      <c r="R568" t="s">
        <v>2921</v>
      </c>
      <c r="S568">
        <v>1075</v>
      </c>
      <c r="T568">
        <v>699.09820000000002</v>
      </c>
      <c r="U568">
        <v>55.927900000000001</v>
      </c>
      <c r="V568">
        <v>17.477499999999999</v>
      </c>
      <c r="W568" s="9">
        <v>772.50360000000001</v>
      </c>
      <c r="X568" s="10"/>
      <c r="Y568" s="10" t="s">
        <v>3907</v>
      </c>
      <c r="Z568" s="10" t="s">
        <v>113</v>
      </c>
      <c r="AA568" s="11">
        <f t="shared" si="8"/>
        <v>40776</v>
      </c>
    </row>
    <row r="569" spans="1:27" x14ac:dyDescent="0.25">
      <c r="A569">
        <v>44226</v>
      </c>
      <c r="B569">
        <v>8</v>
      </c>
      <c r="C569" t="s">
        <v>106</v>
      </c>
      <c r="D569" t="s">
        <v>118</v>
      </c>
      <c r="E569" t="s">
        <v>113</v>
      </c>
      <c r="F569">
        <v>5</v>
      </c>
      <c r="G569">
        <v>1</v>
      </c>
      <c r="H569" t="s">
        <v>742</v>
      </c>
      <c r="J569" t="s">
        <v>2045</v>
      </c>
      <c r="K569">
        <v>12255</v>
      </c>
      <c r="M569">
        <v>7</v>
      </c>
      <c r="N569">
        <v>22001</v>
      </c>
      <c r="O569">
        <v>22001</v>
      </c>
      <c r="P569">
        <v>1</v>
      </c>
      <c r="Q569">
        <v>12060</v>
      </c>
      <c r="R569" t="s">
        <v>2922</v>
      </c>
      <c r="S569">
        <v>1074</v>
      </c>
      <c r="T569">
        <v>3578.27</v>
      </c>
      <c r="U569">
        <v>286.26159999999999</v>
      </c>
      <c r="V569">
        <v>89.456800000000001</v>
      </c>
      <c r="W569" s="9">
        <v>3953.9884000000002</v>
      </c>
      <c r="X569" s="10"/>
      <c r="Y569" s="10" t="s">
        <v>3908</v>
      </c>
      <c r="Z569" s="10" t="s">
        <v>113</v>
      </c>
      <c r="AA569" s="11">
        <f t="shared" si="8"/>
        <v>40776</v>
      </c>
    </row>
    <row r="570" spans="1:27" x14ac:dyDescent="0.25">
      <c r="A570">
        <v>44227</v>
      </c>
      <c r="B570">
        <v>8</v>
      </c>
      <c r="C570" t="s">
        <v>106</v>
      </c>
      <c r="D570" t="s">
        <v>118</v>
      </c>
      <c r="E570" t="s">
        <v>113</v>
      </c>
      <c r="F570">
        <v>5</v>
      </c>
      <c r="G570">
        <v>1</v>
      </c>
      <c r="H570" t="s">
        <v>743</v>
      </c>
      <c r="J570" t="s">
        <v>2046</v>
      </c>
      <c r="K570">
        <v>28401</v>
      </c>
      <c r="M570">
        <v>7</v>
      </c>
      <c r="N570">
        <v>12314</v>
      </c>
      <c r="O570">
        <v>12314</v>
      </c>
      <c r="P570">
        <v>1</v>
      </c>
      <c r="Q570">
        <v>4128</v>
      </c>
      <c r="R570" t="s">
        <v>2923</v>
      </c>
      <c r="S570">
        <v>1074</v>
      </c>
      <c r="T570">
        <v>3374.99</v>
      </c>
      <c r="U570">
        <v>269.99919999999997</v>
      </c>
      <c r="V570">
        <v>84.374799999999993</v>
      </c>
      <c r="W570" s="9">
        <v>3729.364</v>
      </c>
      <c r="X570" s="10"/>
      <c r="Y570" s="10" t="s">
        <v>3909</v>
      </c>
      <c r="Z570" s="10" t="s">
        <v>113</v>
      </c>
      <c r="AA570" s="11">
        <f t="shared" si="8"/>
        <v>40776</v>
      </c>
    </row>
    <row r="571" spans="1:27" x14ac:dyDescent="0.25">
      <c r="A571">
        <v>44228</v>
      </c>
      <c r="B571">
        <v>8</v>
      </c>
      <c r="C571" t="s">
        <v>106</v>
      </c>
      <c r="D571" t="s">
        <v>118</v>
      </c>
      <c r="E571" t="s">
        <v>113</v>
      </c>
      <c r="F571">
        <v>5</v>
      </c>
      <c r="G571">
        <v>1</v>
      </c>
      <c r="H571" t="s">
        <v>744</v>
      </c>
      <c r="J571" t="s">
        <v>2047</v>
      </c>
      <c r="K571">
        <v>11333</v>
      </c>
      <c r="M571">
        <v>10</v>
      </c>
      <c r="N571">
        <v>21300</v>
      </c>
      <c r="O571">
        <v>21300</v>
      </c>
      <c r="P571">
        <v>1</v>
      </c>
      <c r="Q571">
        <v>9366</v>
      </c>
      <c r="R571" t="s">
        <v>2924</v>
      </c>
      <c r="S571">
        <v>1075</v>
      </c>
      <c r="T571">
        <v>3399.99</v>
      </c>
      <c r="U571">
        <v>271.99919999999997</v>
      </c>
      <c r="V571">
        <v>84.999799999999993</v>
      </c>
      <c r="W571" s="9">
        <v>3756.989</v>
      </c>
      <c r="X571" s="10"/>
      <c r="Y571" s="10" t="s">
        <v>3910</v>
      </c>
      <c r="Z571" s="10" t="s">
        <v>113</v>
      </c>
      <c r="AA571" s="11">
        <f t="shared" si="8"/>
        <v>40776</v>
      </c>
    </row>
    <row r="572" spans="1:27" x14ac:dyDescent="0.25">
      <c r="A572">
        <v>44229</v>
      </c>
      <c r="B572">
        <v>8</v>
      </c>
      <c r="C572" t="s">
        <v>106</v>
      </c>
      <c r="D572" t="s">
        <v>118</v>
      </c>
      <c r="E572" t="s">
        <v>113</v>
      </c>
      <c r="F572">
        <v>5</v>
      </c>
      <c r="G572">
        <v>1</v>
      </c>
      <c r="H572" t="s">
        <v>745</v>
      </c>
      <c r="J572" t="s">
        <v>2048</v>
      </c>
      <c r="K572">
        <v>25886</v>
      </c>
      <c r="M572">
        <v>1</v>
      </c>
      <c r="N572">
        <v>28792</v>
      </c>
      <c r="O572">
        <v>28792</v>
      </c>
      <c r="P572">
        <v>1</v>
      </c>
      <c r="Q572">
        <v>14096</v>
      </c>
      <c r="R572" t="s">
        <v>2925</v>
      </c>
      <c r="T572">
        <v>3399.99</v>
      </c>
      <c r="U572">
        <v>271.99919999999997</v>
      </c>
      <c r="V572">
        <v>84.999799999999993</v>
      </c>
      <c r="W572" s="9">
        <v>3756.989</v>
      </c>
      <c r="X572" s="10"/>
      <c r="Y572" s="10" t="s">
        <v>3911</v>
      </c>
      <c r="Z572" s="10" t="s">
        <v>113</v>
      </c>
      <c r="AA572" s="11">
        <f t="shared" si="8"/>
        <v>40776</v>
      </c>
    </row>
    <row r="573" spans="1:27" x14ac:dyDescent="0.25">
      <c r="A573">
        <v>44230</v>
      </c>
      <c r="B573">
        <v>8</v>
      </c>
      <c r="C573" t="s">
        <v>106</v>
      </c>
      <c r="D573" t="s">
        <v>118</v>
      </c>
      <c r="E573" t="s">
        <v>113</v>
      </c>
      <c r="F573">
        <v>5</v>
      </c>
      <c r="G573">
        <v>1</v>
      </c>
      <c r="H573" t="s">
        <v>746</v>
      </c>
      <c r="J573" t="s">
        <v>2049</v>
      </c>
      <c r="K573">
        <v>17241</v>
      </c>
      <c r="M573">
        <v>9</v>
      </c>
      <c r="N573">
        <v>21831</v>
      </c>
      <c r="O573">
        <v>21831</v>
      </c>
      <c r="P573">
        <v>1</v>
      </c>
      <c r="Q573">
        <v>3957</v>
      </c>
      <c r="R573" t="s">
        <v>2926</v>
      </c>
      <c r="S573">
        <v>1068</v>
      </c>
      <c r="T573">
        <v>3578.27</v>
      </c>
      <c r="U573">
        <v>286.26159999999999</v>
      </c>
      <c r="V573">
        <v>89.456800000000001</v>
      </c>
      <c r="W573" s="9">
        <v>3953.9884000000002</v>
      </c>
      <c r="X573" s="10"/>
      <c r="Y573" s="10" t="s">
        <v>3912</v>
      </c>
      <c r="Z573" s="10" t="s">
        <v>113</v>
      </c>
      <c r="AA573" s="11">
        <f t="shared" si="8"/>
        <v>40776</v>
      </c>
    </row>
    <row r="574" spans="1:27" x14ac:dyDescent="0.25">
      <c r="A574">
        <v>44231</v>
      </c>
      <c r="B574">
        <v>8</v>
      </c>
      <c r="C574" t="s">
        <v>106</v>
      </c>
      <c r="D574" t="s">
        <v>118</v>
      </c>
      <c r="E574" t="s">
        <v>113</v>
      </c>
      <c r="F574">
        <v>5</v>
      </c>
      <c r="G574">
        <v>1</v>
      </c>
      <c r="H574" t="s">
        <v>747</v>
      </c>
      <c r="J574" t="s">
        <v>2050</v>
      </c>
      <c r="K574">
        <v>17973</v>
      </c>
      <c r="M574">
        <v>7</v>
      </c>
      <c r="N574">
        <v>24984</v>
      </c>
      <c r="O574">
        <v>24984</v>
      </c>
      <c r="P574">
        <v>1</v>
      </c>
      <c r="Q574">
        <v>7999</v>
      </c>
      <c r="R574" t="s">
        <v>2927</v>
      </c>
      <c r="S574">
        <v>1074</v>
      </c>
      <c r="T574">
        <v>699.09820000000002</v>
      </c>
      <c r="U574">
        <v>55.927900000000001</v>
      </c>
      <c r="V574">
        <v>17.477499999999999</v>
      </c>
      <c r="W574" s="9">
        <v>772.50360000000001</v>
      </c>
      <c r="X574" s="10"/>
      <c r="Y574" s="10" t="s">
        <v>3913</v>
      </c>
      <c r="Z574" s="10" t="s">
        <v>113</v>
      </c>
      <c r="AA574" s="11">
        <f t="shared" si="8"/>
        <v>40776</v>
      </c>
    </row>
    <row r="575" spans="1:27" x14ac:dyDescent="0.25">
      <c r="A575">
        <v>44232</v>
      </c>
      <c r="B575">
        <v>8</v>
      </c>
      <c r="C575" t="s">
        <v>106</v>
      </c>
      <c r="D575" t="s">
        <v>118</v>
      </c>
      <c r="E575" t="s">
        <v>113</v>
      </c>
      <c r="F575">
        <v>5</v>
      </c>
      <c r="G575">
        <v>1</v>
      </c>
      <c r="H575" t="s">
        <v>748</v>
      </c>
      <c r="J575" t="s">
        <v>2051</v>
      </c>
      <c r="K575">
        <v>17334</v>
      </c>
      <c r="M575">
        <v>9</v>
      </c>
      <c r="N575">
        <v>26343</v>
      </c>
      <c r="O575">
        <v>26343</v>
      </c>
      <c r="P575">
        <v>1</v>
      </c>
      <c r="Q575">
        <v>9745</v>
      </c>
      <c r="R575" t="s">
        <v>2928</v>
      </c>
      <c r="S575">
        <v>1068</v>
      </c>
      <c r="T575">
        <v>3578.27</v>
      </c>
      <c r="U575">
        <v>286.26159999999999</v>
      </c>
      <c r="V575">
        <v>89.456800000000001</v>
      </c>
      <c r="W575" s="9">
        <v>3953.9884000000002</v>
      </c>
      <c r="X575" s="10"/>
      <c r="Y575" s="10" t="s">
        <v>3914</v>
      </c>
      <c r="Z575" s="10" t="s">
        <v>113</v>
      </c>
      <c r="AA575" s="11">
        <f t="shared" si="8"/>
        <v>40776</v>
      </c>
    </row>
    <row r="576" spans="1:27" x14ac:dyDescent="0.25">
      <c r="A576">
        <v>44233</v>
      </c>
      <c r="B576">
        <v>8</v>
      </c>
      <c r="C576" t="s">
        <v>107</v>
      </c>
      <c r="D576" t="s">
        <v>119</v>
      </c>
      <c r="E576" t="s">
        <v>114</v>
      </c>
      <c r="F576">
        <v>5</v>
      </c>
      <c r="G576">
        <v>1</v>
      </c>
      <c r="H576" t="s">
        <v>749</v>
      </c>
      <c r="J576" t="s">
        <v>2052</v>
      </c>
      <c r="K576">
        <v>13841</v>
      </c>
      <c r="M576">
        <v>10</v>
      </c>
      <c r="N576">
        <v>21709</v>
      </c>
      <c r="O576">
        <v>21709</v>
      </c>
      <c r="P576">
        <v>1</v>
      </c>
      <c r="Q576">
        <v>7295</v>
      </c>
      <c r="R576" t="s">
        <v>2929</v>
      </c>
      <c r="S576">
        <v>1088</v>
      </c>
      <c r="T576">
        <v>3578.27</v>
      </c>
      <c r="U576">
        <v>286.26159999999999</v>
      </c>
      <c r="V576">
        <v>89.456800000000001</v>
      </c>
      <c r="W576" s="9">
        <v>3953.9884000000002</v>
      </c>
      <c r="X576" s="10"/>
      <c r="Y576" s="10" t="s">
        <v>3915</v>
      </c>
      <c r="Z576" s="10" t="s">
        <v>114</v>
      </c>
      <c r="AA576" s="11">
        <f t="shared" si="8"/>
        <v>40777</v>
      </c>
    </row>
    <row r="577" spans="1:27" x14ac:dyDescent="0.25">
      <c r="A577">
        <v>44234</v>
      </c>
      <c r="B577">
        <v>8</v>
      </c>
      <c r="C577" t="s">
        <v>107</v>
      </c>
      <c r="D577" t="s">
        <v>119</v>
      </c>
      <c r="E577" t="s">
        <v>114</v>
      </c>
      <c r="F577">
        <v>5</v>
      </c>
      <c r="G577">
        <v>1</v>
      </c>
      <c r="H577" t="s">
        <v>750</v>
      </c>
      <c r="J577" t="s">
        <v>2053</v>
      </c>
      <c r="K577">
        <v>28184</v>
      </c>
      <c r="M577">
        <v>4</v>
      </c>
      <c r="N577">
        <v>21579</v>
      </c>
      <c r="O577">
        <v>21579</v>
      </c>
      <c r="P577">
        <v>1</v>
      </c>
      <c r="Q577">
        <v>529</v>
      </c>
      <c r="R577" t="s">
        <v>2930</v>
      </c>
      <c r="T577">
        <v>3578.27</v>
      </c>
      <c r="U577">
        <v>286.26159999999999</v>
      </c>
      <c r="V577">
        <v>89.456800000000001</v>
      </c>
      <c r="W577" s="9">
        <v>3953.9884000000002</v>
      </c>
      <c r="X577" s="10"/>
      <c r="Y577" s="10" t="s">
        <v>3916</v>
      </c>
      <c r="Z577" s="10" t="s">
        <v>114</v>
      </c>
      <c r="AA577" s="11">
        <f t="shared" si="8"/>
        <v>40777</v>
      </c>
    </row>
    <row r="578" spans="1:27" x14ac:dyDescent="0.25">
      <c r="A578">
        <v>44235</v>
      </c>
      <c r="B578">
        <v>8</v>
      </c>
      <c r="C578" t="s">
        <v>107</v>
      </c>
      <c r="D578" t="s">
        <v>119</v>
      </c>
      <c r="E578" t="s">
        <v>114</v>
      </c>
      <c r="F578">
        <v>5</v>
      </c>
      <c r="G578">
        <v>1</v>
      </c>
      <c r="H578" t="s">
        <v>751</v>
      </c>
      <c r="J578" t="s">
        <v>2054</v>
      </c>
      <c r="K578">
        <v>22117</v>
      </c>
      <c r="M578">
        <v>6</v>
      </c>
      <c r="N578">
        <v>19103</v>
      </c>
      <c r="O578">
        <v>19103</v>
      </c>
      <c r="P578">
        <v>1</v>
      </c>
      <c r="Q578">
        <v>6671</v>
      </c>
      <c r="R578" t="s">
        <v>2931</v>
      </c>
      <c r="S578">
        <v>1083</v>
      </c>
      <c r="T578">
        <v>3578.27</v>
      </c>
      <c r="U578">
        <v>286.26159999999999</v>
      </c>
      <c r="V578">
        <v>89.456800000000001</v>
      </c>
      <c r="W578" s="9">
        <v>3953.9884000000002</v>
      </c>
      <c r="X578" s="10"/>
      <c r="Y578" s="10" t="s">
        <v>3917</v>
      </c>
      <c r="Z578" s="10" t="s">
        <v>114</v>
      </c>
      <c r="AA578" s="11">
        <f t="shared" si="8"/>
        <v>40777</v>
      </c>
    </row>
    <row r="579" spans="1:27" x14ac:dyDescent="0.25">
      <c r="A579">
        <v>44236</v>
      </c>
      <c r="B579">
        <v>8</v>
      </c>
      <c r="C579" t="s">
        <v>107</v>
      </c>
      <c r="D579" t="s">
        <v>119</v>
      </c>
      <c r="E579" t="s">
        <v>114</v>
      </c>
      <c r="F579">
        <v>5</v>
      </c>
      <c r="G579">
        <v>1</v>
      </c>
      <c r="H579" t="s">
        <v>752</v>
      </c>
      <c r="J579" t="s">
        <v>2055</v>
      </c>
      <c r="K579">
        <v>28191</v>
      </c>
      <c r="M579">
        <v>1</v>
      </c>
      <c r="N579">
        <v>16349</v>
      </c>
      <c r="O579">
        <v>16349</v>
      </c>
      <c r="P579">
        <v>1</v>
      </c>
      <c r="Q579">
        <v>17403</v>
      </c>
      <c r="R579" t="s">
        <v>2932</v>
      </c>
      <c r="T579">
        <v>3578.27</v>
      </c>
      <c r="U579">
        <v>286.26159999999999</v>
      </c>
      <c r="V579">
        <v>89.456800000000001</v>
      </c>
      <c r="W579" s="9">
        <v>3953.9884000000002</v>
      </c>
      <c r="X579" s="10"/>
      <c r="Y579" s="10" t="s">
        <v>3918</v>
      </c>
      <c r="Z579" s="10" t="s">
        <v>114</v>
      </c>
      <c r="AA579" s="11">
        <f t="shared" ref="AA579:AA642" si="9">DATE(LEFT(C579,4),MID(C579,6,2),MID(C579,9,2))</f>
        <v>40777</v>
      </c>
    </row>
    <row r="580" spans="1:27" x14ac:dyDescent="0.25">
      <c r="A580">
        <v>44237</v>
      </c>
      <c r="B580">
        <v>8</v>
      </c>
      <c r="C580" t="s">
        <v>107</v>
      </c>
      <c r="D580" t="s">
        <v>119</v>
      </c>
      <c r="E580" t="s">
        <v>114</v>
      </c>
      <c r="F580">
        <v>5</v>
      </c>
      <c r="G580">
        <v>1</v>
      </c>
      <c r="H580" t="s">
        <v>753</v>
      </c>
      <c r="J580" t="s">
        <v>2056</v>
      </c>
      <c r="K580">
        <v>17056</v>
      </c>
      <c r="M580">
        <v>9</v>
      </c>
      <c r="N580">
        <v>26177</v>
      </c>
      <c r="O580">
        <v>26177</v>
      </c>
      <c r="P580">
        <v>1</v>
      </c>
      <c r="Q580">
        <v>8232</v>
      </c>
      <c r="R580" t="s">
        <v>2933</v>
      </c>
      <c r="S580">
        <v>1081</v>
      </c>
      <c r="T580">
        <v>3578.27</v>
      </c>
      <c r="U580">
        <v>286.26159999999999</v>
      </c>
      <c r="V580">
        <v>89.456800000000001</v>
      </c>
      <c r="W580" s="9">
        <v>3953.9884000000002</v>
      </c>
      <c r="X580" s="10"/>
      <c r="Y580" s="10" t="s">
        <v>3919</v>
      </c>
      <c r="Z580" s="10" t="s">
        <v>114</v>
      </c>
      <c r="AA580" s="11">
        <f t="shared" si="9"/>
        <v>40777</v>
      </c>
    </row>
    <row r="581" spans="1:27" x14ac:dyDescent="0.25">
      <c r="A581">
        <v>44238</v>
      </c>
      <c r="B581">
        <v>8</v>
      </c>
      <c r="C581" t="s">
        <v>107</v>
      </c>
      <c r="D581" t="s">
        <v>119</v>
      </c>
      <c r="E581" t="s">
        <v>114</v>
      </c>
      <c r="F581">
        <v>5</v>
      </c>
      <c r="G581">
        <v>1</v>
      </c>
      <c r="H581" t="s">
        <v>754</v>
      </c>
      <c r="J581" t="s">
        <v>2057</v>
      </c>
      <c r="K581">
        <v>17079</v>
      </c>
      <c r="M581">
        <v>9</v>
      </c>
      <c r="N581">
        <v>25519</v>
      </c>
      <c r="O581">
        <v>25519</v>
      </c>
      <c r="P581">
        <v>1</v>
      </c>
      <c r="Q581">
        <v>5401</v>
      </c>
      <c r="R581" t="s">
        <v>2934</v>
      </c>
      <c r="S581">
        <v>1081</v>
      </c>
      <c r="T581">
        <v>3578.27</v>
      </c>
      <c r="U581">
        <v>286.26159999999999</v>
      </c>
      <c r="V581">
        <v>89.456800000000001</v>
      </c>
      <c r="W581" s="9">
        <v>3953.9884000000002</v>
      </c>
      <c r="X581" s="10"/>
      <c r="Y581" s="10" t="s">
        <v>3920</v>
      </c>
      <c r="Z581" s="10" t="s">
        <v>114</v>
      </c>
      <c r="AA581" s="11">
        <f t="shared" si="9"/>
        <v>40777</v>
      </c>
    </row>
    <row r="582" spans="1:27" x14ac:dyDescent="0.25">
      <c r="A582">
        <v>44239</v>
      </c>
      <c r="B582">
        <v>8</v>
      </c>
      <c r="C582" t="s">
        <v>108</v>
      </c>
      <c r="D582" t="s">
        <v>120</v>
      </c>
      <c r="E582" t="s">
        <v>115</v>
      </c>
      <c r="F582">
        <v>5</v>
      </c>
      <c r="G582">
        <v>1</v>
      </c>
      <c r="H582" t="s">
        <v>755</v>
      </c>
      <c r="J582" t="s">
        <v>2058</v>
      </c>
      <c r="K582">
        <v>12217</v>
      </c>
      <c r="M582">
        <v>7</v>
      </c>
      <c r="N582">
        <v>25028</v>
      </c>
      <c r="O582">
        <v>25028</v>
      </c>
      <c r="P582">
        <v>1</v>
      </c>
      <c r="Q582">
        <v>8321</v>
      </c>
      <c r="R582" t="s">
        <v>2935</v>
      </c>
      <c r="S582">
        <v>1100</v>
      </c>
      <c r="T582">
        <v>3578.27</v>
      </c>
      <c r="U582">
        <v>286.26159999999999</v>
      </c>
      <c r="V582">
        <v>89.456800000000001</v>
      </c>
      <c r="W582" s="9">
        <v>3953.9884000000002</v>
      </c>
      <c r="X582" s="10"/>
      <c r="Y582" s="10" t="s">
        <v>3921</v>
      </c>
      <c r="Z582" s="10" t="s">
        <v>115</v>
      </c>
      <c r="AA582" s="11">
        <f t="shared" si="9"/>
        <v>40778</v>
      </c>
    </row>
    <row r="583" spans="1:27" x14ac:dyDescent="0.25">
      <c r="A583">
        <v>44240</v>
      </c>
      <c r="B583">
        <v>8</v>
      </c>
      <c r="C583" t="s">
        <v>108</v>
      </c>
      <c r="D583" t="s">
        <v>120</v>
      </c>
      <c r="E583" t="s">
        <v>115</v>
      </c>
      <c r="F583">
        <v>5</v>
      </c>
      <c r="G583">
        <v>1</v>
      </c>
      <c r="H583" t="s">
        <v>756</v>
      </c>
      <c r="J583" t="s">
        <v>2059</v>
      </c>
      <c r="K583">
        <v>13580</v>
      </c>
      <c r="M583">
        <v>8</v>
      </c>
      <c r="N583">
        <v>28968</v>
      </c>
      <c r="O583">
        <v>28968</v>
      </c>
      <c r="P583">
        <v>1</v>
      </c>
      <c r="Q583">
        <v>7098</v>
      </c>
      <c r="R583" t="s">
        <v>2936</v>
      </c>
      <c r="S583">
        <v>1098</v>
      </c>
      <c r="T583">
        <v>3578.27</v>
      </c>
      <c r="U583">
        <v>286.26159999999999</v>
      </c>
      <c r="V583">
        <v>89.456800000000001</v>
      </c>
      <c r="W583" s="9">
        <v>3953.9884000000002</v>
      </c>
      <c r="X583" s="10"/>
      <c r="Y583" s="10" t="s">
        <v>3922</v>
      </c>
      <c r="Z583" s="10" t="s">
        <v>115</v>
      </c>
      <c r="AA583" s="11">
        <f t="shared" si="9"/>
        <v>40778</v>
      </c>
    </row>
    <row r="584" spans="1:27" x14ac:dyDescent="0.25">
      <c r="A584">
        <v>44241</v>
      </c>
      <c r="B584">
        <v>8</v>
      </c>
      <c r="C584" t="s">
        <v>108</v>
      </c>
      <c r="D584" t="s">
        <v>120</v>
      </c>
      <c r="E584" t="s">
        <v>115</v>
      </c>
      <c r="F584">
        <v>5</v>
      </c>
      <c r="G584">
        <v>1</v>
      </c>
      <c r="H584" t="s">
        <v>757</v>
      </c>
      <c r="J584" t="s">
        <v>2060</v>
      </c>
      <c r="K584">
        <v>28155</v>
      </c>
      <c r="M584">
        <v>4</v>
      </c>
      <c r="N584">
        <v>12601</v>
      </c>
      <c r="O584">
        <v>12601</v>
      </c>
      <c r="P584">
        <v>1</v>
      </c>
      <c r="Q584">
        <v>2875</v>
      </c>
      <c r="R584" t="s">
        <v>2937</v>
      </c>
      <c r="T584">
        <v>3578.27</v>
      </c>
      <c r="U584">
        <v>286.26159999999999</v>
      </c>
      <c r="V584">
        <v>89.456800000000001</v>
      </c>
      <c r="W584" s="9">
        <v>3953.9884000000002</v>
      </c>
      <c r="X584" s="10"/>
      <c r="Y584" s="10" t="s">
        <v>3923</v>
      </c>
      <c r="Z584" s="10" t="s">
        <v>115</v>
      </c>
      <c r="AA584" s="11">
        <f t="shared" si="9"/>
        <v>40778</v>
      </c>
    </row>
    <row r="585" spans="1:27" x14ac:dyDescent="0.25">
      <c r="A585">
        <v>44242</v>
      </c>
      <c r="B585">
        <v>8</v>
      </c>
      <c r="C585" t="s">
        <v>108</v>
      </c>
      <c r="D585" t="s">
        <v>120</v>
      </c>
      <c r="E585" t="s">
        <v>115</v>
      </c>
      <c r="F585">
        <v>5</v>
      </c>
      <c r="G585">
        <v>1</v>
      </c>
      <c r="H585" t="s">
        <v>758</v>
      </c>
      <c r="J585" t="s">
        <v>2061</v>
      </c>
      <c r="K585">
        <v>28163</v>
      </c>
      <c r="M585">
        <v>1</v>
      </c>
      <c r="N585">
        <v>28872</v>
      </c>
      <c r="O585">
        <v>28872</v>
      </c>
      <c r="P585">
        <v>1</v>
      </c>
      <c r="Q585">
        <v>12583</v>
      </c>
      <c r="R585" t="s">
        <v>2938</v>
      </c>
      <c r="T585">
        <v>3578.27</v>
      </c>
      <c r="U585">
        <v>286.26159999999999</v>
      </c>
      <c r="V585">
        <v>89.456800000000001</v>
      </c>
      <c r="W585" s="9">
        <v>3953.9884000000002</v>
      </c>
      <c r="X585" s="10"/>
      <c r="Y585" s="10" t="s">
        <v>3924</v>
      </c>
      <c r="Z585" s="10" t="s">
        <v>115</v>
      </c>
      <c r="AA585" s="11">
        <f t="shared" si="9"/>
        <v>40778</v>
      </c>
    </row>
    <row r="586" spans="1:27" x14ac:dyDescent="0.25">
      <c r="A586">
        <v>44243</v>
      </c>
      <c r="B586">
        <v>8</v>
      </c>
      <c r="C586" t="s">
        <v>108</v>
      </c>
      <c r="D586" t="s">
        <v>120</v>
      </c>
      <c r="E586" t="s">
        <v>115</v>
      </c>
      <c r="F586">
        <v>5</v>
      </c>
      <c r="G586">
        <v>1</v>
      </c>
      <c r="H586" t="s">
        <v>759</v>
      </c>
      <c r="J586" t="s">
        <v>2062</v>
      </c>
      <c r="K586">
        <v>17278</v>
      </c>
      <c r="M586">
        <v>9</v>
      </c>
      <c r="N586">
        <v>11492</v>
      </c>
      <c r="O586">
        <v>11492</v>
      </c>
      <c r="P586">
        <v>1</v>
      </c>
      <c r="Q586">
        <v>13200</v>
      </c>
      <c r="R586" t="s">
        <v>2939</v>
      </c>
      <c r="S586">
        <v>1094</v>
      </c>
      <c r="T586">
        <v>3578.27</v>
      </c>
      <c r="U586">
        <v>286.26159999999999</v>
      </c>
      <c r="V586">
        <v>89.456800000000001</v>
      </c>
      <c r="W586" s="9">
        <v>3953.9884000000002</v>
      </c>
      <c r="X586" s="10"/>
      <c r="Y586" s="10" t="s">
        <v>3925</v>
      </c>
      <c r="Z586" s="10" t="s">
        <v>115</v>
      </c>
      <c r="AA586" s="11">
        <f t="shared" si="9"/>
        <v>40778</v>
      </c>
    </row>
    <row r="587" spans="1:27" x14ac:dyDescent="0.25">
      <c r="A587">
        <v>44244</v>
      </c>
      <c r="B587">
        <v>8</v>
      </c>
      <c r="C587" t="s">
        <v>108</v>
      </c>
      <c r="D587" t="s">
        <v>120</v>
      </c>
      <c r="E587" t="s">
        <v>115</v>
      </c>
      <c r="F587">
        <v>5</v>
      </c>
      <c r="G587">
        <v>1</v>
      </c>
      <c r="H587" t="s">
        <v>760</v>
      </c>
      <c r="J587" t="s">
        <v>2063</v>
      </c>
      <c r="K587">
        <v>17329</v>
      </c>
      <c r="M587">
        <v>9</v>
      </c>
      <c r="N587">
        <v>20460</v>
      </c>
      <c r="O587">
        <v>20460</v>
      </c>
      <c r="P587">
        <v>1</v>
      </c>
      <c r="Q587">
        <v>2694</v>
      </c>
      <c r="R587" t="s">
        <v>2940</v>
      </c>
      <c r="S587">
        <v>1094</v>
      </c>
      <c r="T587">
        <v>3578.27</v>
      </c>
      <c r="U587">
        <v>286.26159999999999</v>
      </c>
      <c r="V587">
        <v>89.456800000000001</v>
      </c>
      <c r="W587" s="9">
        <v>3953.9884000000002</v>
      </c>
      <c r="X587" s="10"/>
      <c r="Y587" s="10" t="s">
        <v>3926</v>
      </c>
      <c r="Z587" s="10" t="s">
        <v>115</v>
      </c>
      <c r="AA587" s="11">
        <f t="shared" si="9"/>
        <v>40778</v>
      </c>
    </row>
    <row r="588" spans="1:27" x14ac:dyDescent="0.25">
      <c r="A588">
        <v>44245</v>
      </c>
      <c r="B588">
        <v>8</v>
      </c>
      <c r="C588" t="s">
        <v>108</v>
      </c>
      <c r="D588" t="s">
        <v>120</v>
      </c>
      <c r="E588" t="s">
        <v>115</v>
      </c>
      <c r="F588">
        <v>5</v>
      </c>
      <c r="G588">
        <v>1</v>
      </c>
      <c r="H588" t="s">
        <v>761</v>
      </c>
      <c r="J588" t="s">
        <v>2064</v>
      </c>
      <c r="K588">
        <v>25556</v>
      </c>
      <c r="M588">
        <v>9</v>
      </c>
      <c r="N588">
        <v>27774</v>
      </c>
      <c r="O588">
        <v>27774</v>
      </c>
      <c r="P588">
        <v>1</v>
      </c>
      <c r="Q588">
        <v>9841</v>
      </c>
      <c r="R588" t="s">
        <v>2941</v>
      </c>
      <c r="S588">
        <v>1094</v>
      </c>
      <c r="T588">
        <v>699.09820000000002</v>
      </c>
      <c r="U588">
        <v>55.927900000000001</v>
      </c>
      <c r="V588">
        <v>17.477499999999999</v>
      </c>
      <c r="W588" s="9">
        <v>772.50360000000001</v>
      </c>
      <c r="X588" s="10"/>
      <c r="Y588" s="10" t="s">
        <v>3927</v>
      </c>
      <c r="Z588" s="10" t="s">
        <v>115</v>
      </c>
      <c r="AA588" s="11">
        <f t="shared" si="9"/>
        <v>40778</v>
      </c>
    </row>
    <row r="589" spans="1:27" x14ac:dyDescent="0.25">
      <c r="A589">
        <v>44246</v>
      </c>
      <c r="B589">
        <v>8</v>
      </c>
      <c r="C589" t="s">
        <v>109</v>
      </c>
      <c r="D589" t="s">
        <v>121</v>
      </c>
      <c r="E589" t="s">
        <v>116</v>
      </c>
      <c r="F589">
        <v>5</v>
      </c>
      <c r="G589">
        <v>1</v>
      </c>
      <c r="H589" t="s">
        <v>762</v>
      </c>
      <c r="J589" t="s">
        <v>2065</v>
      </c>
      <c r="K589">
        <v>12219</v>
      </c>
      <c r="M589">
        <v>7</v>
      </c>
      <c r="N589">
        <v>13202</v>
      </c>
      <c r="O589">
        <v>13202</v>
      </c>
      <c r="P589">
        <v>1</v>
      </c>
      <c r="Q589">
        <v>11607</v>
      </c>
      <c r="R589" t="s">
        <v>2942</v>
      </c>
      <c r="S589">
        <v>1113</v>
      </c>
      <c r="T589">
        <v>3578.27</v>
      </c>
      <c r="U589">
        <v>286.26159999999999</v>
      </c>
      <c r="V589">
        <v>89.456800000000001</v>
      </c>
      <c r="W589" s="9">
        <v>3953.9884000000002</v>
      </c>
      <c r="X589" s="10"/>
      <c r="Y589" s="10" t="s">
        <v>3928</v>
      </c>
      <c r="Z589" s="10" t="s">
        <v>116</v>
      </c>
      <c r="AA589" s="11">
        <f t="shared" si="9"/>
        <v>40779</v>
      </c>
    </row>
    <row r="590" spans="1:27" x14ac:dyDescent="0.25">
      <c r="A590">
        <v>44247</v>
      </c>
      <c r="B590">
        <v>8</v>
      </c>
      <c r="C590" t="s">
        <v>109</v>
      </c>
      <c r="D590" t="s">
        <v>121</v>
      </c>
      <c r="E590" t="s">
        <v>116</v>
      </c>
      <c r="F590">
        <v>5</v>
      </c>
      <c r="G590">
        <v>1</v>
      </c>
      <c r="H590" t="s">
        <v>763</v>
      </c>
      <c r="J590" t="s">
        <v>2066</v>
      </c>
      <c r="K590">
        <v>17233</v>
      </c>
      <c r="M590">
        <v>9</v>
      </c>
      <c r="N590">
        <v>18024</v>
      </c>
      <c r="O590">
        <v>18024</v>
      </c>
      <c r="P590">
        <v>1</v>
      </c>
      <c r="Q590">
        <v>10639</v>
      </c>
      <c r="R590" t="s">
        <v>2943</v>
      </c>
      <c r="S590">
        <v>1107</v>
      </c>
      <c r="T590">
        <v>3578.27</v>
      </c>
      <c r="U590">
        <v>286.26159999999999</v>
      </c>
      <c r="V590">
        <v>89.456800000000001</v>
      </c>
      <c r="W590" s="9">
        <v>3953.9884000000002</v>
      </c>
      <c r="X590" s="10"/>
      <c r="Y590" s="10" t="s">
        <v>3929</v>
      </c>
      <c r="Z590" s="10" t="s">
        <v>116</v>
      </c>
      <c r="AA590" s="11">
        <f t="shared" si="9"/>
        <v>40779</v>
      </c>
    </row>
    <row r="591" spans="1:27" x14ac:dyDescent="0.25">
      <c r="A591">
        <v>44248</v>
      </c>
      <c r="B591">
        <v>8</v>
      </c>
      <c r="C591" t="s">
        <v>109</v>
      </c>
      <c r="D591" t="s">
        <v>121</v>
      </c>
      <c r="E591" t="s">
        <v>116</v>
      </c>
      <c r="F591">
        <v>5</v>
      </c>
      <c r="G591">
        <v>1</v>
      </c>
      <c r="H591" t="s">
        <v>764</v>
      </c>
      <c r="J591" t="s">
        <v>2067</v>
      </c>
      <c r="K591">
        <v>17240</v>
      </c>
      <c r="M591">
        <v>9</v>
      </c>
      <c r="N591">
        <v>11576</v>
      </c>
      <c r="O591">
        <v>11576</v>
      </c>
      <c r="P591">
        <v>1</v>
      </c>
      <c r="Q591">
        <v>14291</v>
      </c>
      <c r="R591" t="s">
        <v>2944</v>
      </c>
      <c r="S591">
        <v>1107</v>
      </c>
      <c r="T591">
        <v>3578.27</v>
      </c>
      <c r="U591">
        <v>286.26159999999999</v>
      </c>
      <c r="V591">
        <v>89.456800000000001</v>
      </c>
      <c r="W591" s="9">
        <v>3953.9884000000002</v>
      </c>
      <c r="X591" s="10"/>
      <c r="Y591" s="10" t="s">
        <v>3930</v>
      </c>
      <c r="Z591" s="10" t="s">
        <v>116</v>
      </c>
      <c r="AA591" s="11">
        <f t="shared" si="9"/>
        <v>40779</v>
      </c>
    </row>
    <row r="592" spans="1:27" x14ac:dyDescent="0.25">
      <c r="A592">
        <v>44249</v>
      </c>
      <c r="B592">
        <v>8</v>
      </c>
      <c r="C592" t="s">
        <v>110</v>
      </c>
      <c r="D592" t="s">
        <v>122</v>
      </c>
      <c r="E592" t="s">
        <v>117</v>
      </c>
      <c r="F592">
        <v>5</v>
      </c>
      <c r="G592">
        <v>1</v>
      </c>
      <c r="H592" t="s">
        <v>765</v>
      </c>
      <c r="J592" t="s">
        <v>2068</v>
      </c>
      <c r="K592">
        <v>13845</v>
      </c>
      <c r="M592">
        <v>10</v>
      </c>
      <c r="N592">
        <v>29500</v>
      </c>
      <c r="O592">
        <v>29500</v>
      </c>
      <c r="P592">
        <v>1</v>
      </c>
      <c r="S592">
        <v>1127</v>
      </c>
      <c r="T592">
        <v>3578.27</v>
      </c>
      <c r="U592">
        <v>286.26159999999999</v>
      </c>
      <c r="V592">
        <v>89.456800000000001</v>
      </c>
      <c r="W592" s="9">
        <v>3953.9884000000002</v>
      </c>
      <c r="X592" s="10"/>
      <c r="Y592" s="10" t="s">
        <v>3931</v>
      </c>
      <c r="Z592" s="10" t="s">
        <v>117</v>
      </c>
      <c r="AA592" s="11">
        <f t="shared" si="9"/>
        <v>40780</v>
      </c>
    </row>
    <row r="593" spans="1:27" x14ac:dyDescent="0.25">
      <c r="A593">
        <v>44250</v>
      </c>
      <c r="B593">
        <v>8</v>
      </c>
      <c r="C593" t="s">
        <v>110</v>
      </c>
      <c r="D593" t="s">
        <v>122</v>
      </c>
      <c r="E593" t="s">
        <v>117</v>
      </c>
      <c r="F593">
        <v>5</v>
      </c>
      <c r="G593">
        <v>1</v>
      </c>
      <c r="H593" t="s">
        <v>766</v>
      </c>
      <c r="J593" t="s">
        <v>2069</v>
      </c>
      <c r="K593">
        <v>28167</v>
      </c>
      <c r="M593">
        <v>4</v>
      </c>
      <c r="N593">
        <v>15037</v>
      </c>
      <c r="O593">
        <v>15037</v>
      </c>
      <c r="P593">
        <v>1</v>
      </c>
      <c r="Q593">
        <v>9038</v>
      </c>
      <c r="R593" t="s">
        <v>2945</v>
      </c>
      <c r="T593">
        <v>3578.27</v>
      </c>
      <c r="U593">
        <v>286.26159999999999</v>
      </c>
      <c r="V593">
        <v>89.456800000000001</v>
      </c>
      <c r="W593" s="9">
        <v>3953.9884000000002</v>
      </c>
      <c r="X593" s="10"/>
      <c r="Y593" s="10" t="s">
        <v>3932</v>
      </c>
      <c r="Z593" s="10" t="s">
        <v>117</v>
      </c>
      <c r="AA593" s="11">
        <f t="shared" si="9"/>
        <v>40780</v>
      </c>
    </row>
    <row r="594" spans="1:27" x14ac:dyDescent="0.25">
      <c r="A594">
        <v>44251</v>
      </c>
      <c r="B594">
        <v>8</v>
      </c>
      <c r="C594" t="s">
        <v>110</v>
      </c>
      <c r="D594" t="s">
        <v>122</v>
      </c>
      <c r="E594" t="s">
        <v>117</v>
      </c>
      <c r="F594">
        <v>5</v>
      </c>
      <c r="G594">
        <v>1</v>
      </c>
      <c r="H594" t="s">
        <v>767</v>
      </c>
      <c r="J594" t="s">
        <v>2070</v>
      </c>
      <c r="K594">
        <v>28190</v>
      </c>
      <c r="M594">
        <v>4</v>
      </c>
      <c r="N594">
        <v>18248</v>
      </c>
      <c r="O594">
        <v>18248</v>
      </c>
      <c r="P594">
        <v>1</v>
      </c>
      <c r="Q594">
        <v>15032</v>
      </c>
      <c r="R594" t="s">
        <v>2946</v>
      </c>
      <c r="T594">
        <v>3578.27</v>
      </c>
      <c r="U594">
        <v>286.26159999999999</v>
      </c>
      <c r="V594">
        <v>89.456800000000001</v>
      </c>
      <c r="W594" s="9">
        <v>3953.9884000000002</v>
      </c>
      <c r="X594" s="10"/>
      <c r="Y594" s="10" t="s">
        <v>3933</v>
      </c>
      <c r="Z594" s="10" t="s">
        <v>117</v>
      </c>
      <c r="AA594" s="11">
        <f t="shared" si="9"/>
        <v>40780</v>
      </c>
    </row>
    <row r="595" spans="1:27" x14ac:dyDescent="0.25">
      <c r="A595">
        <v>44252</v>
      </c>
      <c r="B595">
        <v>8</v>
      </c>
      <c r="C595" t="s">
        <v>111</v>
      </c>
      <c r="D595" t="s">
        <v>123</v>
      </c>
      <c r="E595" t="s">
        <v>118</v>
      </c>
      <c r="F595">
        <v>5</v>
      </c>
      <c r="G595">
        <v>1</v>
      </c>
      <c r="H595" t="s">
        <v>768</v>
      </c>
      <c r="J595" t="s">
        <v>2071</v>
      </c>
      <c r="K595">
        <v>13777</v>
      </c>
      <c r="M595">
        <v>10</v>
      </c>
      <c r="N595">
        <v>25026</v>
      </c>
      <c r="O595">
        <v>25026</v>
      </c>
      <c r="P595">
        <v>1</v>
      </c>
      <c r="Q595">
        <v>18450</v>
      </c>
      <c r="R595" t="s">
        <v>2947</v>
      </c>
      <c r="S595">
        <v>1140</v>
      </c>
      <c r="T595">
        <v>3578.27</v>
      </c>
      <c r="U595">
        <v>286.26159999999999</v>
      </c>
      <c r="V595">
        <v>89.456800000000001</v>
      </c>
      <c r="W595" s="9">
        <v>3953.9884000000002</v>
      </c>
      <c r="X595" s="10"/>
      <c r="Y595" s="10" t="s">
        <v>3934</v>
      </c>
      <c r="Z595" s="10" t="s">
        <v>118</v>
      </c>
      <c r="AA595" s="11">
        <f t="shared" si="9"/>
        <v>40781</v>
      </c>
    </row>
    <row r="596" spans="1:27" x14ac:dyDescent="0.25">
      <c r="A596">
        <v>44253</v>
      </c>
      <c r="B596">
        <v>8</v>
      </c>
      <c r="C596" t="s">
        <v>111</v>
      </c>
      <c r="D596" t="s">
        <v>123</v>
      </c>
      <c r="E596" t="s">
        <v>118</v>
      </c>
      <c r="F596">
        <v>5</v>
      </c>
      <c r="G596">
        <v>1</v>
      </c>
      <c r="H596" t="s">
        <v>769</v>
      </c>
      <c r="J596" t="s">
        <v>2072</v>
      </c>
      <c r="K596">
        <v>28099</v>
      </c>
      <c r="M596">
        <v>4</v>
      </c>
      <c r="N596">
        <v>25136</v>
      </c>
      <c r="O596">
        <v>25136</v>
      </c>
      <c r="P596">
        <v>1</v>
      </c>
      <c r="Q596">
        <v>6378</v>
      </c>
      <c r="R596" t="s">
        <v>2948</v>
      </c>
      <c r="T596">
        <v>3578.27</v>
      </c>
      <c r="U596">
        <v>286.26159999999999</v>
      </c>
      <c r="V596">
        <v>89.456800000000001</v>
      </c>
      <c r="W596" s="9">
        <v>3953.9884000000002</v>
      </c>
      <c r="X596" s="10"/>
      <c r="Y596" s="10" t="s">
        <v>3935</v>
      </c>
      <c r="Z596" s="10" t="s">
        <v>118</v>
      </c>
      <c r="AA596" s="11">
        <f t="shared" si="9"/>
        <v>40781</v>
      </c>
    </row>
    <row r="597" spans="1:27" x14ac:dyDescent="0.25">
      <c r="A597">
        <v>44254</v>
      </c>
      <c r="B597">
        <v>8</v>
      </c>
      <c r="C597" t="s">
        <v>111</v>
      </c>
      <c r="D597" t="s">
        <v>123</v>
      </c>
      <c r="E597" t="s">
        <v>118</v>
      </c>
      <c r="F597">
        <v>5</v>
      </c>
      <c r="G597">
        <v>1</v>
      </c>
      <c r="H597" t="s">
        <v>770</v>
      </c>
      <c r="J597" t="s">
        <v>2073</v>
      </c>
      <c r="K597">
        <v>28142</v>
      </c>
      <c r="M597">
        <v>1</v>
      </c>
      <c r="N597">
        <v>22418</v>
      </c>
      <c r="O597">
        <v>22418</v>
      </c>
      <c r="P597">
        <v>1</v>
      </c>
      <c r="Q597">
        <v>7854</v>
      </c>
      <c r="R597" t="s">
        <v>2949</v>
      </c>
      <c r="T597">
        <v>3578.27</v>
      </c>
      <c r="U597">
        <v>286.26159999999999</v>
      </c>
      <c r="V597">
        <v>89.456800000000001</v>
      </c>
      <c r="W597" s="9">
        <v>3953.9884000000002</v>
      </c>
      <c r="X597" s="10"/>
      <c r="Y597" s="10" t="s">
        <v>3936</v>
      </c>
      <c r="Z597" s="10" t="s">
        <v>118</v>
      </c>
      <c r="AA597" s="11">
        <f t="shared" si="9"/>
        <v>40781</v>
      </c>
    </row>
    <row r="598" spans="1:27" x14ac:dyDescent="0.25">
      <c r="A598">
        <v>44255</v>
      </c>
      <c r="B598">
        <v>8</v>
      </c>
      <c r="C598" t="s">
        <v>111</v>
      </c>
      <c r="D598" t="s">
        <v>123</v>
      </c>
      <c r="E598" t="s">
        <v>118</v>
      </c>
      <c r="F598">
        <v>5</v>
      </c>
      <c r="G598">
        <v>1</v>
      </c>
      <c r="H598" t="s">
        <v>771</v>
      </c>
      <c r="J598" t="s">
        <v>2074</v>
      </c>
      <c r="K598">
        <v>14585</v>
      </c>
      <c r="M598">
        <v>4</v>
      </c>
      <c r="N598">
        <v>17187</v>
      </c>
      <c r="O598">
        <v>17187</v>
      </c>
      <c r="P598">
        <v>1</v>
      </c>
      <c r="Q598">
        <v>14364</v>
      </c>
      <c r="R598" t="s">
        <v>2950</v>
      </c>
      <c r="T598">
        <v>699.09820000000002</v>
      </c>
      <c r="U598">
        <v>55.927900000000001</v>
      </c>
      <c r="V598">
        <v>17.477499999999999</v>
      </c>
      <c r="W598" s="9">
        <v>772.50360000000001</v>
      </c>
      <c r="X598" s="10"/>
      <c r="Y598" s="10" t="s">
        <v>3937</v>
      </c>
      <c r="Z598" s="10" t="s">
        <v>118</v>
      </c>
      <c r="AA598" s="11">
        <f t="shared" si="9"/>
        <v>40781</v>
      </c>
    </row>
    <row r="599" spans="1:27" x14ac:dyDescent="0.25">
      <c r="A599">
        <v>44256</v>
      </c>
      <c r="B599">
        <v>8</v>
      </c>
      <c r="C599" t="s">
        <v>111</v>
      </c>
      <c r="D599" t="s">
        <v>123</v>
      </c>
      <c r="E599" t="s">
        <v>118</v>
      </c>
      <c r="F599">
        <v>5</v>
      </c>
      <c r="G599">
        <v>1</v>
      </c>
      <c r="H599" t="s">
        <v>772</v>
      </c>
      <c r="J599" t="s">
        <v>2075</v>
      </c>
      <c r="K599">
        <v>17232</v>
      </c>
      <c r="M599">
        <v>9</v>
      </c>
      <c r="N599">
        <v>23760</v>
      </c>
      <c r="O599">
        <v>23760</v>
      </c>
      <c r="P599">
        <v>1</v>
      </c>
      <c r="Q599">
        <v>2630</v>
      </c>
      <c r="R599" t="s">
        <v>2951</v>
      </c>
      <c r="S599">
        <v>1133</v>
      </c>
      <c r="T599">
        <v>3578.27</v>
      </c>
      <c r="U599">
        <v>286.26159999999999</v>
      </c>
      <c r="V599">
        <v>89.456800000000001</v>
      </c>
      <c r="W599" s="9">
        <v>3953.9884000000002</v>
      </c>
      <c r="X599" s="10"/>
      <c r="Y599" s="10" t="s">
        <v>3938</v>
      </c>
      <c r="Z599" s="10" t="s">
        <v>118</v>
      </c>
      <c r="AA599" s="11">
        <f t="shared" si="9"/>
        <v>40781</v>
      </c>
    </row>
    <row r="600" spans="1:27" x14ac:dyDescent="0.25">
      <c r="A600">
        <v>44257</v>
      </c>
      <c r="B600">
        <v>8</v>
      </c>
      <c r="C600" t="s">
        <v>112</v>
      </c>
      <c r="D600" t="s">
        <v>124</v>
      </c>
      <c r="E600" t="s">
        <v>119</v>
      </c>
      <c r="F600">
        <v>5</v>
      </c>
      <c r="G600">
        <v>1</v>
      </c>
      <c r="H600" t="s">
        <v>773</v>
      </c>
      <c r="J600" t="s">
        <v>2076</v>
      </c>
      <c r="K600">
        <v>12212</v>
      </c>
      <c r="M600">
        <v>7</v>
      </c>
      <c r="N600">
        <v>12582</v>
      </c>
      <c r="O600">
        <v>12582</v>
      </c>
      <c r="P600">
        <v>1</v>
      </c>
      <c r="Q600">
        <v>2301</v>
      </c>
      <c r="R600" t="s">
        <v>2952</v>
      </c>
      <c r="S600">
        <v>1152</v>
      </c>
      <c r="T600">
        <v>3578.27</v>
      </c>
      <c r="U600">
        <v>286.26159999999999</v>
      </c>
      <c r="V600">
        <v>89.456800000000001</v>
      </c>
      <c r="W600" s="9">
        <v>3953.9884000000002</v>
      </c>
      <c r="X600" s="10"/>
      <c r="Y600" s="10" t="s">
        <v>3939</v>
      </c>
      <c r="Z600" s="10" t="s">
        <v>119</v>
      </c>
      <c r="AA600" s="11">
        <f t="shared" si="9"/>
        <v>40782</v>
      </c>
    </row>
    <row r="601" spans="1:27" x14ac:dyDescent="0.25">
      <c r="A601">
        <v>44258</v>
      </c>
      <c r="B601">
        <v>8</v>
      </c>
      <c r="C601" t="s">
        <v>112</v>
      </c>
      <c r="D601" t="s">
        <v>124</v>
      </c>
      <c r="E601" t="s">
        <v>119</v>
      </c>
      <c r="F601">
        <v>5</v>
      </c>
      <c r="G601">
        <v>1</v>
      </c>
      <c r="H601" t="s">
        <v>774</v>
      </c>
      <c r="J601" t="s">
        <v>2077</v>
      </c>
      <c r="K601">
        <v>13579</v>
      </c>
      <c r="M601">
        <v>8</v>
      </c>
      <c r="N601">
        <v>26385</v>
      </c>
      <c r="O601">
        <v>26385</v>
      </c>
      <c r="P601">
        <v>1</v>
      </c>
      <c r="Q601">
        <v>13999</v>
      </c>
      <c r="R601" t="s">
        <v>2953</v>
      </c>
      <c r="S601">
        <v>1150</v>
      </c>
      <c r="T601">
        <v>3578.27</v>
      </c>
      <c r="U601">
        <v>286.26159999999999</v>
      </c>
      <c r="V601">
        <v>89.456800000000001</v>
      </c>
      <c r="W601" s="9">
        <v>3953.9884000000002</v>
      </c>
      <c r="X601" s="10"/>
      <c r="Y601" s="10" t="s">
        <v>3940</v>
      </c>
      <c r="Z601" s="10" t="s">
        <v>119</v>
      </c>
      <c r="AA601" s="11">
        <f t="shared" si="9"/>
        <v>40782</v>
      </c>
    </row>
    <row r="602" spans="1:27" x14ac:dyDescent="0.25">
      <c r="A602">
        <v>44259</v>
      </c>
      <c r="B602">
        <v>8</v>
      </c>
      <c r="C602" t="s">
        <v>112</v>
      </c>
      <c r="D602" t="s">
        <v>124</v>
      </c>
      <c r="E602" t="s">
        <v>119</v>
      </c>
      <c r="F602">
        <v>5</v>
      </c>
      <c r="G602">
        <v>1</v>
      </c>
      <c r="H602" t="s">
        <v>775</v>
      </c>
      <c r="J602" t="s">
        <v>2078</v>
      </c>
      <c r="K602">
        <v>28171</v>
      </c>
      <c r="M602">
        <v>1</v>
      </c>
      <c r="N602">
        <v>21975</v>
      </c>
      <c r="O602">
        <v>21975</v>
      </c>
      <c r="P602">
        <v>1</v>
      </c>
      <c r="Q602">
        <v>10251</v>
      </c>
      <c r="R602" t="s">
        <v>2954</v>
      </c>
      <c r="T602">
        <v>3578.27</v>
      </c>
      <c r="U602">
        <v>286.26159999999999</v>
      </c>
      <c r="V602">
        <v>89.456800000000001</v>
      </c>
      <c r="W602" s="9">
        <v>3953.9884000000002</v>
      </c>
      <c r="X602" s="10"/>
      <c r="Y602" s="10" t="s">
        <v>3941</v>
      </c>
      <c r="Z602" s="10" t="s">
        <v>119</v>
      </c>
      <c r="AA602" s="11">
        <f t="shared" si="9"/>
        <v>40782</v>
      </c>
    </row>
    <row r="603" spans="1:27" x14ac:dyDescent="0.25">
      <c r="A603">
        <v>44260</v>
      </c>
      <c r="B603">
        <v>8</v>
      </c>
      <c r="C603" t="s">
        <v>112</v>
      </c>
      <c r="D603" t="s">
        <v>124</v>
      </c>
      <c r="E603" t="s">
        <v>119</v>
      </c>
      <c r="F603">
        <v>5</v>
      </c>
      <c r="G603">
        <v>1</v>
      </c>
      <c r="H603" t="s">
        <v>776</v>
      </c>
      <c r="J603" t="s">
        <v>2079</v>
      </c>
      <c r="K603">
        <v>28194</v>
      </c>
      <c r="M603">
        <v>1</v>
      </c>
      <c r="N603">
        <v>12481</v>
      </c>
      <c r="O603">
        <v>12481</v>
      </c>
      <c r="P603">
        <v>1</v>
      </c>
      <c r="Q603">
        <v>13744</v>
      </c>
      <c r="R603" t="s">
        <v>2955</v>
      </c>
      <c r="T603">
        <v>3578.27</v>
      </c>
      <c r="U603">
        <v>286.26159999999999</v>
      </c>
      <c r="V603">
        <v>89.456800000000001</v>
      </c>
      <c r="W603" s="9">
        <v>3953.9884000000002</v>
      </c>
      <c r="X603" s="10"/>
      <c r="Y603" s="10" t="s">
        <v>3942</v>
      </c>
      <c r="Z603" s="10" t="s">
        <v>119</v>
      </c>
      <c r="AA603" s="11">
        <f t="shared" si="9"/>
        <v>40782</v>
      </c>
    </row>
    <row r="604" spans="1:27" x14ac:dyDescent="0.25">
      <c r="A604">
        <v>44261</v>
      </c>
      <c r="B604">
        <v>8</v>
      </c>
      <c r="C604" t="s">
        <v>112</v>
      </c>
      <c r="D604" t="s">
        <v>124</v>
      </c>
      <c r="E604" t="s">
        <v>119</v>
      </c>
      <c r="F604">
        <v>5</v>
      </c>
      <c r="G604">
        <v>1</v>
      </c>
      <c r="H604" t="s">
        <v>777</v>
      </c>
      <c r="J604" t="s">
        <v>2080</v>
      </c>
      <c r="K604">
        <v>22112</v>
      </c>
      <c r="M604">
        <v>6</v>
      </c>
      <c r="N604">
        <v>18214</v>
      </c>
      <c r="O604">
        <v>18214</v>
      </c>
      <c r="P604">
        <v>1</v>
      </c>
      <c r="Q604">
        <v>15042</v>
      </c>
      <c r="R604" t="s">
        <v>2956</v>
      </c>
      <c r="S604">
        <v>1148</v>
      </c>
      <c r="T604">
        <v>3578.27</v>
      </c>
      <c r="U604">
        <v>286.26159999999999</v>
      </c>
      <c r="V604">
        <v>89.456800000000001</v>
      </c>
      <c r="W604" s="9">
        <v>3953.9884000000002</v>
      </c>
      <c r="X604" s="10"/>
      <c r="Y604" s="10" t="s">
        <v>3943</v>
      </c>
      <c r="Z604" s="10" t="s">
        <v>119</v>
      </c>
      <c r="AA604" s="11">
        <f t="shared" si="9"/>
        <v>40782</v>
      </c>
    </row>
    <row r="605" spans="1:27" x14ac:dyDescent="0.25">
      <c r="A605">
        <v>44262</v>
      </c>
      <c r="B605">
        <v>8</v>
      </c>
      <c r="C605" t="s">
        <v>112</v>
      </c>
      <c r="D605" t="s">
        <v>124</v>
      </c>
      <c r="E605" t="s">
        <v>119</v>
      </c>
      <c r="F605">
        <v>5</v>
      </c>
      <c r="G605">
        <v>1</v>
      </c>
      <c r="H605" t="s">
        <v>778</v>
      </c>
      <c r="J605" t="s">
        <v>2081</v>
      </c>
      <c r="K605">
        <v>20149</v>
      </c>
      <c r="M605">
        <v>10</v>
      </c>
      <c r="N605">
        <v>24325</v>
      </c>
      <c r="O605">
        <v>24325</v>
      </c>
      <c r="P605">
        <v>1</v>
      </c>
      <c r="Q605">
        <v>11790</v>
      </c>
      <c r="R605" t="s">
        <v>2957</v>
      </c>
      <c r="S605">
        <v>1153</v>
      </c>
      <c r="T605">
        <v>699.09820000000002</v>
      </c>
      <c r="U605">
        <v>55.927900000000001</v>
      </c>
      <c r="V605">
        <v>17.477499999999999</v>
      </c>
      <c r="W605" s="9">
        <v>772.50360000000001</v>
      </c>
      <c r="X605" s="10"/>
      <c r="Y605" s="10" t="s">
        <v>3944</v>
      </c>
      <c r="Z605" s="10" t="s">
        <v>119</v>
      </c>
      <c r="AA605" s="11">
        <f t="shared" si="9"/>
        <v>40782</v>
      </c>
    </row>
    <row r="606" spans="1:27" x14ac:dyDescent="0.25">
      <c r="A606">
        <v>44263</v>
      </c>
      <c r="B606">
        <v>8</v>
      </c>
      <c r="C606" t="s">
        <v>112</v>
      </c>
      <c r="D606" t="s">
        <v>124</v>
      </c>
      <c r="E606" t="s">
        <v>119</v>
      </c>
      <c r="F606">
        <v>5</v>
      </c>
      <c r="G606">
        <v>1</v>
      </c>
      <c r="H606" t="s">
        <v>779</v>
      </c>
      <c r="J606" t="s">
        <v>2082</v>
      </c>
      <c r="K606">
        <v>17279</v>
      </c>
      <c r="M606">
        <v>9</v>
      </c>
      <c r="N606">
        <v>23081</v>
      </c>
      <c r="O606">
        <v>23081</v>
      </c>
      <c r="P606">
        <v>1</v>
      </c>
      <c r="Q606">
        <v>1578</v>
      </c>
      <c r="R606" t="s">
        <v>2958</v>
      </c>
      <c r="S606">
        <v>1146</v>
      </c>
      <c r="T606">
        <v>3578.27</v>
      </c>
      <c r="U606">
        <v>286.26159999999999</v>
      </c>
      <c r="V606">
        <v>89.456800000000001</v>
      </c>
      <c r="W606" s="9">
        <v>3953.9884000000002</v>
      </c>
      <c r="X606" s="10"/>
      <c r="Y606" s="10" t="s">
        <v>3945</v>
      </c>
      <c r="Z606" s="10" t="s">
        <v>119</v>
      </c>
      <c r="AA606" s="11">
        <f t="shared" si="9"/>
        <v>40782</v>
      </c>
    </row>
    <row r="607" spans="1:27" x14ac:dyDescent="0.25">
      <c r="A607">
        <v>44264</v>
      </c>
      <c r="B607">
        <v>8</v>
      </c>
      <c r="C607" t="s">
        <v>112</v>
      </c>
      <c r="D607" t="s">
        <v>124</v>
      </c>
      <c r="E607" t="s">
        <v>119</v>
      </c>
      <c r="F607">
        <v>5</v>
      </c>
      <c r="G607">
        <v>1</v>
      </c>
      <c r="H607" t="s">
        <v>780</v>
      </c>
      <c r="J607" t="s">
        <v>2083</v>
      </c>
      <c r="K607">
        <v>17286</v>
      </c>
      <c r="M607">
        <v>9</v>
      </c>
      <c r="N607">
        <v>24057</v>
      </c>
      <c r="O607">
        <v>24057</v>
      </c>
      <c r="P607">
        <v>1</v>
      </c>
      <c r="Q607">
        <v>14144</v>
      </c>
      <c r="R607" t="s">
        <v>2959</v>
      </c>
      <c r="S607">
        <v>1146</v>
      </c>
      <c r="T607">
        <v>3578.27</v>
      </c>
      <c r="U607">
        <v>286.26159999999999</v>
      </c>
      <c r="V607">
        <v>89.456800000000001</v>
      </c>
      <c r="W607" s="9">
        <v>3953.9884000000002</v>
      </c>
      <c r="X607" s="10"/>
      <c r="Y607" s="10" t="s">
        <v>3946</v>
      </c>
      <c r="Z607" s="10" t="s">
        <v>119</v>
      </c>
      <c r="AA607" s="11">
        <f t="shared" si="9"/>
        <v>40782</v>
      </c>
    </row>
    <row r="608" spans="1:27" x14ac:dyDescent="0.25">
      <c r="A608">
        <v>44265</v>
      </c>
      <c r="B608">
        <v>8</v>
      </c>
      <c r="C608" t="s">
        <v>112</v>
      </c>
      <c r="D608" t="s">
        <v>124</v>
      </c>
      <c r="E608" t="s">
        <v>119</v>
      </c>
      <c r="F608">
        <v>5</v>
      </c>
      <c r="G608">
        <v>1</v>
      </c>
      <c r="H608" t="s">
        <v>781</v>
      </c>
      <c r="J608" t="s">
        <v>2084</v>
      </c>
      <c r="K608">
        <v>25557</v>
      </c>
      <c r="M608">
        <v>9</v>
      </c>
      <c r="N608">
        <v>15837</v>
      </c>
      <c r="O608">
        <v>15837</v>
      </c>
      <c r="P608">
        <v>1</v>
      </c>
      <c r="Q608">
        <v>14031</v>
      </c>
      <c r="R608" t="s">
        <v>2960</v>
      </c>
      <c r="S608">
        <v>1146</v>
      </c>
      <c r="T608">
        <v>699.09820000000002</v>
      </c>
      <c r="U608">
        <v>55.927900000000001</v>
      </c>
      <c r="V608">
        <v>17.477499999999999</v>
      </c>
      <c r="W608" s="9">
        <v>772.50360000000001</v>
      </c>
      <c r="X608" s="10"/>
      <c r="Y608" s="10" t="s">
        <v>3947</v>
      </c>
      <c r="Z608" s="10" t="s">
        <v>119</v>
      </c>
      <c r="AA608" s="11">
        <f t="shared" si="9"/>
        <v>40782</v>
      </c>
    </row>
    <row r="609" spans="1:27" x14ac:dyDescent="0.25">
      <c r="A609">
        <v>44266</v>
      </c>
      <c r="B609">
        <v>8</v>
      </c>
      <c r="C609" t="s">
        <v>112</v>
      </c>
      <c r="D609" t="s">
        <v>124</v>
      </c>
      <c r="E609" t="s">
        <v>119</v>
      </c>
      <c r="F609">
        <v>5</v>
      </c>
      <c r="G609">
        <v>1</v>
      </c>
      <c r="H609" t="s">
        <v>782</v>
      </c>
      <c r="J609" t="s">
        <v>2085</v>
      </c>
      <c r="K609">
        <v>25559</v>
      </c>
      <c r="M609">
        <v>9</v>
      </c>
      <c r="N609">
        <v>24905</v>
      </c>
      <c r="O609">
        <v>24905</v>
      </c>
      <c r="P609">
        <v>1</v>
      </c>
      <c r="Q609">
        <v>9440</v>
      </c>
      <c r="R609" t="s">
        <v>2961</v>
      </c>
      <c r="S609">
        <v>1146</v>
      </c>
      <c r="T609">
        <v>699.09820000000002</v>
      </c>
      <c r="U609">
        <v>55.927900000000001</v>
      </c>
      <c r="V609">
        <v>17.477499999999999</v>
      </c>
      <c r="W609" s="9">
        <v>772.50360000000001</v>
      </c>
      <c r="X609" s="10"/>
      <c r="Y609" s="10" t="s">
        <v>3948</v>
      </c>
      <c r="Z609" s="10" t="s">
        <v>119</v>
      </c>
      <c r="AA609" s="11">
        <f t="shared" si="9"/>
        <v>40782</v>
      </c>
    </row>
    <row r="610" spans="1:27" x14ac:dyDescent="0.25">
      <c r="A610">
        <v>44267</v>
      </c>
      <c r="B610">
        <v>8</v>
      </c>
      <c r="C610" t="s">
        <v>113</v>
      </c>
      <c r="D610" t="s">
        <v>125</v>
      </c>
      <c r="E610" t="s">
        <v>120</v>
      </c>
      <c r="F610">
        <v>5</v>
      </c>
      <c r="G610">
        <v>1</v>
      </c>
      <c r="H610" t="s">
        <v>783</v>
      </c>
      <c r="J610" t="s">
        <v>2086</v>
      </c>
      <c r="K610">
        <v>19339</v>
      </c>
      <c r="M610">
        <v>8</v>
      </c>
      <c r="N610">
        <v>23909</v>
      </c>
      <c r="O610">
        <v>23909</v>
      </c>
      <c r="P610">
        <v>1</v>
      </c>
      <c r="Q610">
        <v>2013</v>
      </c>
      <c r="R610" t="s">
        <v>2962</v>
      </c>
      <c r="S610">
        <v>1163</v>
      </c>
      <c r="T610">
        <v>699.09820000000002</v>
      </c>
      <c r="U610">
        <v>55.927900000000001</v>
      </c>
      <c r="V610">
        <v>17.477499999999999</v>
      </c>
      <c r="W610" s="9">
        <v>772.50360000000001</v>
      </c>
      <c r="X610" s="10"/>
      <c r="Y610" s="10" t="s">
        <v>3949</v>
      </c>
      <c r="Z610" s="10" t="s">
        <v>120</v>
      </c>
      <c r="AA610" s="11">
        <f t="shared" si="9"/>
        <v>40783</v>
      </c>
    </row>
    <row r="611" spans="1:27" x14ac:dyDescent="0.25">
      <c r="A611">
        <v>44268</v>
      </c>
      <c r="B611">
        <v>8</v>
      </c>
      <c r="C611" t="s">
        <v>113</v>
      </c>
      <c r="D611" t="s">
        <v>125</v>
      </c>
      <c r="E611" t="s">
        <v>120</v>
      </c>
      <c r="F611">
        <v>5</v>
      </c>
      <c r="G611">
        <v>1</v>
      </c>
      <c r="H611" t="s">
        <v>784</v>
      </c>
      <c r="J611" t="s">
        <v>2087</v>
      </c>
      <c r="K611">
        <v>13820</v>
      </c>
      <c r="M611">
        <v>10</v>
      </c>
      <c r="N611">
        <v>23820</v>
      </c>
      <c r="O611">
        <v>23820</v>
      </c>
      <c r="P611">
        <v>1</v>
      </c>
      <c r="Q611">
        <v>8173</v>
      </c>
      <c r="R611" t="s">
        <v>2963</v>
      </c>
      <c r="S611">
        <v>1166</v>
      </c>
      <c r="T611">
        <v>3578.27</v>
      </c>
      <c r="U611">
        <v>286.26159999999999</v>
      </c>
      <c r="V611">
        <v>89.456800000000001</v>
      </c>
      <c r="W611" s="9">
        <v>3953.9884000000002</v>
      </c>
      <c r="X611" s="10"/>
      <c r="Y611" s="10" t="s">
        <v>3950</v>
      </c>
      <c r="Z611" s="10" t="s">
        <v>120</v>
      </c>
      <c r="AA611" s="11">
        <f t="shared" si="9"/>
        <v>40783</v>
      </c>
    </row>
    <row r="612" spans="1:27" x14ac:dyDescent="0.25">
      <c r="A612">
        <v>44269</v>
      </c>
      <c r="B612">
        <v>8</v>
      </c>
      <c r="C612" t="s">
        <v>114</v>
      </c>
      <c r="D612" t="s">
        <v>126</v>
      </c>
      <c r="E612" t="s">
        <v>121</v>
      </c>
      <c r="F612">
        <v>5</v>
      </c>
      <c r="G612">
        <v>1</v>
      </c>
      <c r="H612" t="s">
        <v>785</v>
      </c>
      <c r="J612" t="s">
        <v>2088</v>
      </c>
      <c r="K612">
        <v>14589</v>
      </c>
      <c r="M612">
        <v>4</v>
      </c>
      <c r="N612">
        <v>18221</v>
      </c>
      <c r="O612">
        <v>18221</v>
      </c>
      <c r="P612">
        <v>1</v>
      </c>
      <c r="Q612">
        <v>18016</v>
      </c>
      <c r="R612" t="s">
        <v>2964</v>
      </c>
      <c r="T612">
        <v>699.09820000000002</v>
      </c>
      <c r="U612">
        <v>55.927900000000001</v>
      </c>
      <c r="V612">
        <v>17.477499999999999</v>
      </c>
      <c r="W612" s="9">
        <v>772.50360000000001</v>
      </c>
      <c r="X612" s="10"/>
      <c r="Y612" s="10" t="s">
        <v>3951</v>
      </c>
      <c r="Z612" s="10" t="s">
        <v>121</v>
      </c>
      <c r="AA612" s="11">
        <f t="shared" si="9"/>
        <v>40784</v>
      </c>
    </row>
    <row r="613" spans="1:27" x14ac:dyDescent="0.25">
      <c r="A613">
        <v>44270</v>
      </c>
      <c r="B613">
        <v>8</v>
      </c>
      <c r="C613" t="s">
        <v>115</v>
      </c>
      <c r="D613" t="s">
        <v>127</v>
      </c>
      <c r="E613" t="s">
        <v>122</v>
      </c>
      <c r="F613">
        <v>5</v>
      </c>
      <c r="G613">
        <v>1</v>
      </c>
      <c r="H613" t="s">
        <v>786</v>
      </c>
      <c r="J613" t="s">
        <v>2089</v>
      </c>
      <c r="K613">
        <v>13794</v>
      </c>
      <c r="M613">
        <v>10</v>
      </c>
      <c r="N613">
        <v>16176</v>
      </c>
      <c r="O613">
        <v>16176</v>
      </c>
      <c r="P613">
        <v>1</v>
      </c>
      <c r="Q613">
        <v>5372</v>
      </c>
      <c r="R613" t="s">
        <v>2965</v>
      </c>
      <c r="S613">
        <v>1192</v>
      </c>
      <c r="T613">
        <v>3578.27</v>
      </c>
      <c r="U613">
        <v>286.26159999999999</v>
      </c>
      <c r="V613">
        <v>89.456800000000001</v>
      </c>
      <c r="W613" s="9">
        <v>3953.9884000000002</v>
      </c>
      <c r="X613" s="10"/>
      <c r="Y613" s="10" t="s">
        <v>3952</v>
      </c>
      <c r="Z613" s="10" t="s">
        <v>122</v>
      </c>
      <c r="AA613" s="11">
        <f t="shared" si="9"/>
        <v>40785</v>
      </c>
    </row>
    <row r="614" spans="1:27" x14ac:dyDescent="0.25">
      <c r="A614">
        <v>44271</v>
      </c>
      <c r="B614">
        <v>8</v>
      </c>
      <c r="C614" t="s">
        <v>115</v>
      </c>
      <c r="D614" t="s">
        <v>127</v>
      </c>
      <c r="E614" t="s">
        <v>122</v>
      </c>
      <c r="F614">
        <v>5</v>
      </c>
      <c r="G614">
        <v>1</v>
      </c>
      <c r="H614" t="s">
        <v>787</v>
      </c>
      <c r="J614" t="s">
        <v>2090</v>
      </c>
      <c r="K614">
        <v>13846</v>
      </c>
      <c r="M614">
        <v>10</v>
      </c>
      <c r="N614">
        <v>11454</v>
      </c>
      <c r="O614">
        <v>11454</v>
      </c>
      <c r="P614">
        <v>1</v>
      </c>
      <c r="Q614">
        <v>10454</v>
      </c>
      <c r="R614" t="s">
        <v>2966</v>
      </c>
      <c r="S614">
        <v>1192</v>
      </c>
      <c r="T614">
        <v>3578.27</v>
      </c>
      <c r="U614">
        <v>286.26159999999999</v>
      </c>
      <c r="V614">
        <v>89.456800000000001</v>
      </c>
      <c r="W614" s="9">
        <v>3953.9884000000002</v>
      </c>
      <c r="X614" s="10"/>
      <c r="Y614" s="10" t="s">
        <v>3953</v>
      </c>
      <c r="Z614" s="10" t="s">
        <v>122</v>
      </c>
      <c r="AA614" s="11">
        <f t="shared" si="9"/>
        <v>40785</v>
      </c>
    </row>
    <row r="615" spans="1:27" x14ac:dyDescent="0.25">
      <c r="A615">
        <v>44272</v>
      </c>
      <c r="B615">
        <v>8</v>
      </c>
      <c r="C615" t="s">
        <v>115</v>
      </c>
      <c r="D615" t="s">
        <v>127</v>
      </c>
      <c r="E615" t="s">
        <v>122</v>
      </c>
      <c r="F615">
        <v>5</v>
      </c>
      <c r="G615">
        <v>1</v>
      </c>
      <c r="H615" t="s">
        <v>788</v>
      </c>
      <c r="J615" t="s">
        <v>2091</v>
      </c>
      <c r="K615">
        <v>12256</v>
      </c>
      <c r="M615">
        <v>7</v>
      </c>
      <c r="N615">
        <v>23027</v>
      </c>
      <c r="O615">
        <v>23027</v>
      </c>
      <c r="P615">
        <v>1</v>
      </c>
      <c r="Q615">
        <v>13322</v>
      </c>
      <c r="R615" t="s">
        <v>2967</v>
      </c>
      <c r="S615">
        <v>1191</v>
      </c>
      <c r="T615">
        <v>3578.27</v>
      </c>
      <c r="U615">
        <v>286.26159999999999</v>
      </c>
      <c r="V615">
        <v>89.456800000000001</v>
      </c>
      <c r="W615" s="9">
        <v>3953.9884000000002</v>
      </c>
      <c r="X615" s="10"/>
      <c r="Y615" s="10" t="s">
        <v>3954</v>
      </c>
      <c r="Z615" s="10" t="s">
        <v>122</v>
      </c>
      <c r="AA615" s="11">
        <f t="shared" si="9"/>
        <v>40785</v>
      </c>
    </row>
    <row r="616" spans="1:27" x14ac:dyDescent="0.25">
      <c r="A616">
        <v>44273</v>
      </c>
      <c r="B616">
        <v>8</v>
      </c>
      <c r="C616" t="s">
        <v>115</v>
      </c>
      <c r="D616" t="s">
        <v>127</v>
      </c>
      <c r="E616" t="s">
        <v>122</v>
      </c>
      <c r="F616">
        <v>5</v>
      </c>
      <c r="G616">
        <v>1</v>
      </c>
      <c r="H616" t="s">
        <v>789</v>
      </c>
      <c r="J616" t="s">
        <v>2092</v>
      </c>
      <c r="K616">
        <v>28147</v>
      </c>
      <c r="M616">
        <v>4</v>
      </c>
      <c r="N616">
        <v>21845</v>
      </c>
      <c r="O616">
        <v>21845</v>
      </c>
      <c r="P616">
        <v>1</v>
      </c>
      <c r="Q616">
        <v>4619</v>
      </c>
      <c r="R616" t="s">
        <v>2968</v>
      </c>
      <c r="T616">
        <v>3578.27</v>
      </c>
      <c r="U616">
        <v>286.26159999999999</v>
      </c>
      <c r="V616">
        <v>89.456800000000001</v>
      </c>
      <c r="W616" s="9">
        <v>3953.9884000000002</v>
      </c>
      <c r="X616" s="10"/>
      <c r="Y616" s="10" t="s">
        <v>3955</v>
      </c>
      <c r="Z616" s="10" t="s">
        <v>122</v>
      </c>
      <c r="AA616" s="11">
        <f t="shared" si="9"/>
        <v>40785</v>
      </c>
    </row>
    <row r="617" spans="1:27" x14ac:dyDescent="0.25">
      <c r="A617">
        <v>44274</v>
      </c>
      <c r="B617">
        <v>8</v>
      </c>
      <c r="C617" t="s">
        <v>115</v>
      </c>
      <c r="D617" t="s">
        <v>127</v>
      </c>
      <c r="E617" t="s">
        <v>122</v>
      </c>
      <c r="F617">
        <v>5</v>
      </c>
      <c r="G617">
        <v>1</v>
      </c>
      <c r="H617" t="s">
        <v>790</v>
      </c>
      <c r="J617" t="s">
        <v>2093</v>
      </c>
      <c r="K617">
        <v>28152</v>
      </c>
      <c r="M617">
        <v>4</v>
      </c>
      <c r="N617">
        <v>23688</v>
      </c>
      <c r="O617">
        <v>23688</v>
      </c>
      <c r="P617">
        <v>1</v>
      </c>
      <c r="Q617">
        <v>14496</v>
      </c>
      <c r="R617" t="s">
        <v>2969</v>
      </c>
      <c r="T617">
        <v>3578.27</v>
      </c>
      <c r="U617">
        <v>286.26159999999999</v>
      </c>
      <c r="V617">
        <v>89.456800000000001</v>
      </c>
      <c r="W617" s="9">
        <v>3953.9884000000002</v>
      </c>
      <c r="X617" s="10"/>
      <c r="Y617" s="10" t="s">
        <v>3956</v>
      </c>
      <c r="Z617" s="10" t="s">
        <v>122</v>
      </c>
      <c r="AA617" s="11">
        <f t="shared" si="9"/>
        <v>40785</v>
      </c>
    </row>
    <row r="618" spans="1:27" x14ac:dyDescent="0.25">
      <c r="A618">
        <v>44275</v>
      </c>
      <c r="B618">
        <v>8</v>
      </c>
      <c r="C618" t="s">
        <v>115</v>
      </c>
      <c r="D618" t="s">
        <v>127</v>
      </c>
      <c r="E618" t="s">
        <v>122</v>
      </c>
      <c r="F618">
        <v>5</v>
      </c>
      <c r="G618">
        <v>1</v>
      </c>
      <c r="H618" t="s">
        <v>791</v>
      </c>
      <c r="J618" t="s">
        <v>2094</v>
      </c>
      <c r="K618">
        <v>17256</v>
      </c>
      <c r="M618">
        <v>9</v>
      </c>
      <c r="N618">
        <v>15137</v>
      </c>
      <c r="O618">
        <v>15137</v>
      </c>
      <c r="P618">
        <v>1</v>
      </c>
      <c r="Q618">
        <v>9584</v>
      </c>
      <c r="R618" t="s">
        <v>2970</v>
      </c>
      <c r="S618">
        <v>1185</v>
      </c>
      <c r="T618">
        <v>3578.27</v>
      </c>
      <c r="U618">
        <v>286.26159999999999</v>
      </c>
      <c r="V618">
        <v>89.456800000000001</v>
      </c>
      <c r="W618" s="9">
        <v>3953.9884000000002</v>
      </c>
      <c r="X618" s="10"/>
      <c r="Y618" s="10" t="s">
        <v>3957</v>
      </c>
      <c r="Z618" s="10" t="s">
        <v>122</v>
      </c>
      <c r="AA618" s="11">
        <f t="shared" si="9"/>
        <v>40785</v>
      </c>
    </row>
    <row r="619" spans="1:27" x14ac:dyDescent="0.25">
      <c r="A619">
        <v>44276</v>
      </c>
      <c r="B619">
        <v>8</v>
      </c>
      <c r="C619" t="s">
        <v>115</v>
      </c>
      <c r="D619" t="s">
        <v>127</v>
      </c>
      <c r="E619" t="s">
        <v>122</v>
      </c>
      <c r="F619">
        <v>5</v>
      </c>
      <c r="G619">
        <v>1</v>
      </c>
      <c r="H619" t="s">
        <v>792</v>
      </c>
      <c r="J619" t="s">
        <v>2095</v>
      </c>
      <c r="K619">
        <v>17277</v>
      </c>
      <c r="M619">
        <v>9</v>
      </c>
      <c r="N619">
        <v>25708</v>
      </c>
      <c r="O619">
        <v>25708</v>
      </c>
      <c r="P619">
        <v>1</v>
      </c>
      <c r="Q619">
        <v>13646</v>
      </c>
      <c r="R619" t="s">
        <v>2971</v>
      </c>
      <c r="S619">
        <v>1185</v>
      </c>
      <c r="T619">
        <v>3578.27</v>
      </c>
      <c r="U619">
        <v>286.26159999999999</v>
      </c>
      <c r="V619">
        <v>89.456800000000001</v>
      </c>
      <c r="W619" s="9">
        <v>3953.9884000000002</v>
      </c>
      <c r="X619" s="10"/>
      <c r="Y619" s="10" t="s">
        <v>3958</v>
      </c>
      <c r="Z619" s="10" t="s">
        <v>122</v>
      </c>
      <c r="AA619" s="11">
        <f t="shared" si="9"/>
        <v>40785</v>
      </c>
    </row>
    <row r="620" spans="1:27" x14ac:dyDescent="0.25">
      <c r="A620">
        <v>44277</v>
      </c>
      <c r="B620">
        <v>8</v>
      </c>
      <c r="C620" t="s">
        <v>115</v>
      </c>
      <c r="D620" t="s">
        <v>127</v>
      </c>
      <c r="E620" t="s">
        <v>122</v>
      </c>
      <c r="F620">
        <v>5</v>
      </c>
      <c r="G620">
        <v>1</v>
      </c>
      <c r="H620" t="s">
        <v>793</v>
      </c>
      <c r="J620" t="s">
        <v>2096</v>
      </c>
      <c r="K620">
        <v>17288</v>
      </c>
      <c r="M620">
        <v>9</v>
      </c>
      <c r="N620">
        <v>29634</v>
      </c>
      <c r="O620">
        <v>29634</v>
      </c>
      <c r="P620">
        <v>1</v>
      </c>
      <c r="S620">
        <v>1185</v>
      </c>
      <c r="T620">
        <v>3578.27</v>
      </c>
      <c r="U620">
        <v>286.26159999999999</v>
      </c>
      <c r="V620">
        <v>89.456800000000001</v>
      </c>
      <c r="W620" s="9">
        <v>3953.9884000000002</v>
      </c>
      <c r="X620" s="10"/>
      <c r="Y620" s="10" t="s">
        <v>3959</v>
      </c>
      <c r="Z620" s="10" t="s">
        <v>122</v>
      </c>
      <c r="AA620" s="11">
        <f t="shared" si="9"/>
        <v>40785</v>
      </c>
    </row>
    <row r="621" spans="1:27" x14ac:dyDescent="0.25">
      <c r="A621">
        <v>44278</v>
      </c>
      <c r="B621">
        <v>8</v>
      </c>
      <c r="C621" t="s">
        <v>115</v>
      </c>
      <c r="D621" t="s">
        <v>127</v>
      </c>
      <c r="E621" t="s">
        <v>122</v>
      </c>
      <c r="F621">
        <v>5</v>
      </c>
      <c r="G621">
        <v>1</v>
      </c>
      <c r="H621" t="s">
        <v>794</v>
      </c>
      <c r="J621" t="s">
        <v>2097</v>
      </c>
      <c r="K621">
        <v>17293</v>
      </c>
      <c r="M621">
        <v>9</v>
      </c>
      <c r="N621">
        <v>19979</v>
      </c>
      <c r="O621">
        <v>19979</v>
      </c>
      <c r="P621">
        <v>1</v>
      </c>
      <c r="Q621">
        <v>13348</v>
      </c>
      <c r="R621" t="s">
        <v>2972</v>
      </c>
      <c r="S621">
        <v>1185</v>
      </c>
      <c r="T621">
        <v>3578.27</v>
      </c>
      <c r="U621">
        <v>286.26159999999999</v>
      </c>
      <c r="V621">
        <v>89.456800000000001</v>
      </c>
      <c r="W621" s="9">
        <v>3953.9884000000002</v>
      </c>
      <c r="X621" s="10"/>
      <c r="Y621" s="10" t="s">
        <v>3960</v>
      </c>
      <c r="Z621" s="10" t="s">
        <v>122</v>
      </c>
      <c r="AA621" s="11">
        <f t="shared" si="9"/>
        <v>40785</v>
      </c>
    </row>
    <row r="622" spans="1:27" x14ac:dyDescent="0.25">
      <c r="A622">
        <v>44279</v>
      </c>
      <c r="B622">
        <v>8</v>
      </c>
      <c r="C622" t="s">
        <v>115</v>
      </c>
      <c r="D622" t="s">
        <v>127</v>
      </c>
      <c r="E622" t="s">
        <v>122</v>
      </c>
      <c r="F622">
        <v>5</v>
      </c>
      <c r="G622">
        <v>1</v>
      </c>
      <c r="H622" t="s">
        <v>795</v>
      </c>
      <c r="J622" t="s">
        <v>2098</v>
      </c>
      <c r="K622">
        <v>17326</v>
      </c>
      <c r="M622">
        <v>9</v>
      </c>
      <c r="N622">
        <v>18994</v>
      </c>
      <c r="O622">
        <v>18994</v>
      </c>
      <c r="P622">
        <v>1</v>
      </c>
      <c r="Q622">
        <v>3396</v>
      </c>
      <c r="R622" t="s">
        <v>2973</v>
      </c>
      <c r="S622">
        <v>1185</v>
      </c>
      <c r="T622">
        <v>3578.27</v>
      </c>
      <c r="U622">
        <v>286.26159999999999</v>
      </c>
      <c r="V622">
        <v>89.456800000000001</v>
      </c>
      <c r="W622" s="9">
        <v>3953.9884000000002</v>
      </c>
      <c r="X622" s="10"/>
      <c r="Y622" s="10" t="s">
        <v>3961</v>
      </c>
      <c r="Z622" s="10" t="s">
        <v>122</v>
      </c>
      <c r="AA622" s="11">
        <f t="shared" si="9"/>
        <v>40785</v>
      </c>
    </row>
    <row r="623" spans="1:27" x14ac:dyDescent="0.25">
      <c r="A623">
        <v>44280</v>
      </c>
      <c r="B623">
        <v>8</v>
      </c>
      <c r="C623" t="s">
        <v>116</v>
      </c>
      <c r="D623" t="s">
        <v>128</v>
      </c>
      <c r="E623" t="s">
        <v>123</v>
      </c>
      <c r="F623">
        <v>5</v>
      </c>
      <c r="G623">
        <v>0</v>
      </c>
      <c r="H623" t="s">
        <v>796</v>
      </c>
      <c r="I623" t="s">
        <v>1348</v>
      </c>
      <c r="J623" t="s">
        <v>2099</v>
      </c>
      <c r="K623">
        <v>29886</v>
      </c>
      <c r="L623">
        <v>275</v>
      </c>
      <c r="M623">
        <v>2</v>
      </c>
      <c r="N623">
        <v>777</v>
      </c>
      <c r="O623">
        <v>777</v>
      </c>
      <c r="P623">
        <v>5</v>
      </c>
      <c r="Q623">
        <v>9540</v>
      </c>
      <c r="R623" t="s">
        <v>2974</v>
      </c>
      <c r="T623">
        <v>57.680799999999998</v>
      </c>
      <c r="U623">
        <v>4.9989999999999997</v>
      </c>
      <c r="V623">
        <v>1.5622</v>
      </c>
      <c r="W623" s="9">
        <v>64.242000000000004</v>
      </c>
      <c r="X623" s="10"/>
      <c r="Y623" s="10" t="s">
        <v>3962</v>
      </c>
      <c r="Z623" s="10" t="s">
        <v>123</v>
      </c>
      <c r="AA623" s="11">
        <f t="shared" si="9"/>
        <v>40786</v>
      </c>
    </row>
    <row r="624" spans="1:27" x14ac:dyDescent="0.25">
      <c r="A624">
        <v>44281</v>
      </c>
      <c r="B624">
        <v>8</v>
      </c>
      <c r="C624" t="s">
        <v>116</v>
      </c>
      <c r="D624" t="s">
        <v>128</v>
      </c>
      <c r="E624" t="s">
        <v>123</v>
      </c>
      <c r="F624">
        <v>5</v>
      </c>
      <c r="G624">
        <v>0</v>
      </c>
      <c r="H624" t="s">
        <v>797</v>
      </c>
      <c r="I624" t="s">
        <v>1349</v>
      </c>
      <c r="J624" t="s">
        <v>1482</v>
      </c>
      <c r="K624">
        <v>29565</v>
      </c>
      <c r="L624">
        <v>276</v>
      </c>
      <c r="M624">
        <v>4</v>
      </c>
      <c r="N624">
        <v>1073</v>
      </c>
      <c r="O624">
        <v>1073</v>
      </c>
      <c r="P624">
        <v>5</v>
      </c>
      <c r="Q624">
        <v>4322</v>
      </c>
      <c r="R624" t="s">
        <v>2975</v>
      </c>
      <c r="T624">
        <v>419.45890000000003</v>
      </c>
      <c r="U624">
        <v>40.268099999999997</v>
      </c>
      <c r="V624">
        <v>12.5838</v>
      </c>
      <c r="W624" s="9">
        <v>472.31079999999997</v>
      </c>
      <c r="X624" s="10"/>
      <c r="Y624" s="10" t="s">
        <v>3963</v>
      </c>
      <c r="Z624" s="10" t="s">
        <v>123</v>
      </c>
      <c r="AA624" s="11">
        <f t="shared" si="9"/>
        <v>40786</v>
      </c>
    </row>
    <row r="625" spans="1:27" x14ac:dyDescent="0.25">
      <c r="A625">
        <v>44282</v>
      </c>
      <c r="B625">
        <v>8</v>
      </c>
      <c r="C625" t="s">
        <v>116</v>
      </c>
      <c r="D625" t="s">
        <v>128</v>
      </c>
      <c r="E625" t="s">
        <v>123</v>
      </c>
      <c r="F625">
        <v>5</v>
      </c>
      <c r="G625">
        <v>0</v>
      </c>
      <c r="H625" t="s">
        <v>798</v>
      </c>
      <c r="I625" t="s">
        <v>1350</v>
      </c>
      <c r="J625" t="s">
        <v>1480</v>
      </c>
      <c r="K625">
        <v>29734</v>
      </c>
      <c r="L625">
        <v>282</v>
      </c>
      <c r="M625">
        <v>6</v>
      </c>
      <c r="N625">
        <v>517</v>
      </c>
      <c r="O625">
        <v>517</v>
      </c>
      <c r="P625">
        <v>5</v>
      </c>
      <c r="Q625">
        <v>1346</v>
      </c>
      <c r="R625" t="s">
        <v>2976</v>
      </c>
      <c r="S625">
        <v>1200</v>
      </c>
      <c r="T625">
        <v>40341.105600000003</v>
      </c>
      <c r="U625">
        <v>3880.2721999999999</v>
      </c>
      <c r="V625">
        <v>1212.5851</v>
      </c>
      <c r="W625" s="9">
        <v>45433.962899999999</v>
      </c>
      <c r="X625" s="10"/>
      <c r="Y625" s="10" t="s">
        <v>3964</v>
      </c>
      <c r="Z625" s="10" t="s">
        <v>123</v>
      </c>
      <c r="AA625" s="11">
        <f t="shared" si="9"/>
        <v>40786</v>
      </c>
    </row>
    <row r="626" spans="1:27" x14ac:dyDescent="0.25">
      <c r="A626">
        <v>44283</v>
      </c>
      <c r="B626">
        <v>8</v>
      </c>
      <c r="C626" t="s">
        <v>116</v>
      </c>
      <c r="D626" t="s">
        <v>128</v>
      </c>
      <c r="E626" t="s">
        <v>123</v>
      </c>
      <c r="F626">
        <v>5</v>
      </c>
      <c r="G626">
        <v>0</v>
      </c>
      <c r="H626" t="s">
        <v>799</v>
      </c>
      <c r="I626" t="s">
        <v>1351</v>
      </c>
      <c r="J626" t="s">
        <v>1481</v>
      </c>
      <c r="K626">
        <v>29994</v>
      </c>
      <c r="L626">
        <v>282</v>
      </c>
      <c r="M626">
        <v>6</v>
      </c>
      <c r="N626">
        <v>482</v>
      </c>
      <c r="O626">
        <v>482</v>
      </c>
      <c r="P626">
        <v>5</v>
      </c>
      <c r="Q626">
        <v>10456</v>
      </c>
      <c r="R626" t="s">
        <v>2977</v>
      </c>
      <c r="S626">
        <v>1200</v>
      </c>
      <c r="T626">
        <v>43749.268600000003</v>
      </c>
      <c r="U626">
        <v>4227.3062</v>
      </c>
      <c r="V626">
        <v>1321.0332000000001</v>
      </c>
      <c r="W626" s="9">
        <v>49297.608</v>
      </c>
      <c r="X626" s="10"/>
      <c r="Y626" s="10" t="s">
        <v>3965</v>
      </c>
      <c r="Z626" s="10" t="s">
        <v>123</v>
      </c>
      <c r="AA626" s="11">
        <f t="shared" si="9"/>
        <v>40786</v>
      </c>
    </row>
    <row r="627" spans="1:27" x14ac:dyDescent="0.25">
      <c r="A627">
        <v>44284</v>
      </c>
      <c r="B627">
        <v>8</v>
      </c>
      <c r="C627" t="s">
        <v>116</v>
      </c>
      <c r="D627" t="s">
        <v>128</v>
      </c>
      <c r="E627" t="s">
        <v>123</v>
      </c>
      <c r="F627">
        <v>5</v>
      </c>
      <c r="G627">
        <v>0</v>
      </c>
      <c r="H627" t="s">
        <v>800</v>
      </c>
      <c r="I627" t="s">
        <v>1352</v>
      </c>
      <c r="J627" t="s">
        <v>1484</v>
      </c>
      <c r="K627">
        <v>29580</v>
      </c>
      <c r="L627">
        <v>283</v>
      </c>
      <c r="M627">
        <v>1</v>
      </c>
      <c r="N627">
        <v>849</v>
      </c>
      <c r="O627">
        <v>849</v>
      </c>
      <c r="P627">
        <v>5</v>
      </c>
      <c r="Q627">
        <v>15232</v>
      </c>
      <c r="R627" t="s">
        <v>2978</v>
      </c>
      <c r="T627">
        <v>87867.842600000004</v>
      </c>
      <c r="U627">
        <v>8429.9843000000001</v>
      </c>
      <c r="V627">
        <v>2634.3701000000001</v>
      </c>
      <c r="W627" s="9">
        <v>98932.197</v>
      </c>
      <c r="X627" s="10"/>
      <c r="Y627" s="10" t="s">
        <v>3966</v>
      </c>
      <c r="Z627" s="10" t="s">
        <v>123</v>
      </c>
      <c r="AA627" s="11">
        <f t="shared" si="9"/>
        <v>40786</v>
      </c>
    </row>
    <row r="628" spans="1:27" x14ac:dyDescent="0.25">
      <c r="A628">
        <v>44285</v>
      </c>
      <c r="B628">
        <v>8</v>
      </c>
      <c r="C628" t="s">
        <v>116</v>
      </c>
      <c r="D628" t="s">
        <v>128</v>
      </c>
      <c r="E628" t="s">
        <v>123</v>
      </c>
      <c r="F628">
        <v>5</v>
      </c>
      <c r="G628">
        <v>0</v>
      </c>
      <c r="H628" t="s">
        <v>801</v>
      </c>
      <c r="I628" t="s">
        <v>1353</v>
      </c>
      <c r="J628" t="s">
        <v>1483</v>
      </c>
      <c r="K628">
        <v>29898</v>
      </c>
      <c r="L628">
        <v>280</v>
      </c>
      <c r="M628">
        <v>1</v>
      </c>
      <c r="N628">
        <v>876</v>
      </c>
      <c r="O628">
        <v>876</v>
      </c>
      <c r="P628">
        <v>5</v>
      </c>
      <c r="Q628">
        <v>806</v>
      </c>
      <c r="R628" t="s">
        <v>2979</v>
      </c>
      <c r="T628">
        <v>57739.735800000002</v>
      </c>
      <c r="U628">
        <v>5560.3534</v>
      </c>
      <c r="V628">
        <v>1737.6104</v>
      </c>
      <c r="W628" s="9">
        <v>65037.6996</v>
      </c>
      <c r="X628" s="10"/>
      <c r="Y628" s="10" t="s">
        <v>3967</v>
      </c>
      <c r="Z628" s="10" t="s">
        <v>123</v>
      </c>
      <c r="AA628" s="11">
        <f t="shared" si="9"/>
        <v>40786</v>
      </c>
    </row>
    <row r="629" spans="1:27" x14ac:dyDescent="0.25">
      <c r="A629">
        <v>44286</v>
      </c>
      <c r="B629">
        <v>8</v>
      </c>
      <c r="C629" t="s">
        <v>116</v>
      </c>
      <c r="D629" t="s">
        <v>128</v>
      </c>
      <c r="E629" t="s">
        <v>123</v>
      </c>
      <c r="F629">
        <v>5</v>
      </c>
      <c r="G629">
        <v>0</v>
      </c>
      <c r="H629" t="s">
        <v>802</v>
      </c>
      <c r="I629" t="s">
        <v>1354</v>
      </c>
      <c r="J629" t="s">
        <v>1485</v>
      </c>
      <c r="K629">
        <v>30052</v>
      </c>
      <c r="L629">
        <v>276</v>
      </c>
      <c r="M629">
        <v>4</v>
      </c>
      <c r="N629">
        <v>1074</v>
      </c>
      <c r="O629">
        <v>1074</v>
      </c>
      <c r="P629">
        <v>5</v>
      </c>
      <c r="Q629">
        <v>13349</v>
      </c>
      <c r="R629" t="s">
        <v>2980</v>
      </c>
      <c r="T629">
        <v>5538.5093999999999</v>
      </c>
      <c r="U629">
        <v>531.69690000000003</v>
      </c>
      <c r="V629">
        <v>166.15530000000001</v>
      </c>
      <c r="W629" s="9">
        <v>6236.3616000000002</v>
      </c>
      <c r="X629" s="10"/>
      <c r="Y629" s="10" t="s">
        <v>3968</v>
      </c>
      <c r="Z629" s="10" t="s">
        <v>123</v>
      </c>
      <c r="AA629" s="11">
        <f t="shared" si="9"/>
        <v>40786</v>
      </c>
    </row>
    <row r="630" spans="1:27" x14ac:dyDescent="0.25">
      <c r="A630">
        <v>44287</v>
      </c>
      <c r="B630">
        <v>8</v>
      </c>
      <c r="C630" t="s">
        <v>116</v>
      </c>
      <c r="D630" t="s">
        <v>128</v>
      </c>
      <c r="E630" t="s">
        <v>123</v>
      </c>
      <c r="F630">
        <v>5</v>
      </c>
      <c r="G630">
        <v>0</v>
      </c>
      <c r="H630" t="s">
        <v>803</v>
      </c>
      <c r="I630" t="s">
        <v>1355</v>
      </c>
      <c r="J630" t="s">
        <v>1486</v>
      </c>
      <c r="K630">
        <v>29974</v>
      </c>
      <c r="L630">
        <v>277</v>
      </c>
      <c r="M630">
        <v>3</v>
      </c>
      <c r="N630">
        <v>629</v>
      </c>
      <c r="O630">
        <v>629</v>
      </c>
      <c r="P630">
        <v>5</v>
      </c>
      <c r="Q630">
        <v>10370</v>
      </c>
      <c r="R630" t="s">
        <v>2981</v>
      </c>
      <c r="T630">
        <v>16292.052</v>
      </c>
      <c r="U630">
        <v>1563.8774000000001</v>
      </c>
      <c r="V630">
        <v>488.71170000000001</v>
      </c>
      <c r="W630" s="9">
        <v>18344.641100000001</v>
      </c>
      <c r="X630" s="10"/>
      <c r="Y630" s="10" t="s">
        <v>3969</v>
      </c>
      <c r="Z630" s="10" t="s">
        <v>123</v>
      </c>
      <c r="AA630" s="11">
        <f t="shared" si="9"/>
        <v>40786</v>
      </c>
    </row>
    <row r="631" spans="1:27" x14ac:dyDescent="0.25">
      <c r="A631">
        <v>44288</v>
      </c>
      <c r="B631">
        <v>8</v>
      </c>
      <c r="C631" t="s">
        <v>116</v>
      </c>
      <c r="D631" t="s">
        <v>128</v>
      </c>
      <c r="E631" t="s">
        <v>123</v>
      </c>
      <c r="F631">
        <v>5</v>
      </c>
      <c r="G631">
        <v>0</v>
      </c>
      <c r="H631" t="s">
        <v>804</v>
      </c>
      <c r="I631" t="s">
        <v>1356</v>
      </c>
      <c r="J631" t="s">
        <v>1487</v>
      </c>
      <c r="K631">
        <v>29614</v>
      </c>
      <c r="L631">
        <v>282</v>
      </c>
      <c r="M631">
        <v>6</v>
      </c>
      <c r="N631">
        <v>529</v>
      </c>
      <c r="O631">
        <v>529</v>
      </c>
      <c r="P631">
        <v>5</v>
      </c>
      <c r="Q631">
        <v>1566</v>
      </c>
      <c r="R631" t="s">
        <v>2982</v>
      </c>
      <c r="S631">
        <v>1200</v>
      </c>
      <c r="T631">
        <v>43803.143199999999</v>
      </c>
      <c r="U631">
        <v>4223.3908000000001</v>
      </c>
      <c r="V631">
        <v>1319.8096</v>
      </c>
      <c r="W631" s="9">
        <v>49346.3436</v>
      </c>
      <c r="X631" s="10"/>
      <c r="Y631" s="10" t="s">
        <v>3970</v>
      </c>
      <c r="Z631" s="10" t="s">
        <v>123</v>
      </c>
      <c r="AA631" s="11">
        <f t="shared" si="9"/>
        <v>40786</v>
      </c>
    </row>
    <row r="632" spans="1:27" x14ac:dyDescent="0.25">
      <c r="A632">
        <v>44289</v>
      </c>
      <c r="B632">
        <v>8</v>
      </c>
      <c r="C632" t="s">
        <v>116</v>
      </c>
      <c r="D632" t="s">
        <v>128</v>
      </c>
      <c r="E632" t="s">
        <v>123</v>
      </c>
      <c r="F632">
        <v>5</v>
      </c>
      <c r="G632">
        <v>0</v>
      </c>
      <c r="H632" t="s">
        <v>805</v>
      </c>
      <c r="I632" t="s">
        <v>1357</v>
      </c>
      <c r="J632" t="s">
        <v>1489</v>
      </c>
      <c r="K632">
        <v>29566</v>
      </c>
      <c r="L632">
        <v>275</v>
      </c>
      <c r="M632">
        <v>3</v>
      </c>
      <c r="N632">
        <v>810</v>
      </c>
      <c r="O632">
        <v>810</v>
      </c>
      <c r="P632">
        <v>5</v>
      </c>
      <c r="Q632">
        <v>18017</v>
      </c>
      <c r="R632" t="s">
        <v>2983</v>
      </c>
      <c r="T632">
        <v>4082.0880000000002</v>
      </c>
      <c r="U632">
        <v>391.7208</v>
      </c>
      <c r="V632">
        <v>122.4128</v>
      </c>
      <c r="W632" s="9">
        <v>4596.2215999999999</v>
      </c>
      <c r="X632" s="10"/>
      <c r="Y632" s="10" t="s">
        <v>3971</v>
      </c>
      <c r="Z632" s="10" t="s">
        <v>123</v>
      </c>
      <c r="AA632" s="11">
        <f t="shared" si="9"/>
        <v>40786</v>
      </c>
    </row>
    <row r="633" spans="1:27" x14ac:dyDescent="0.25">
      <c r="A633">
        <v>44290</v>
      </c>
      <c r="B633">
        <v>8</v>
      </c>
      <c r="C633" t="s">
        <v>116</v>
      </c>
      <c r="D633" t="s">
        <v>128</v>
      </c>
      <c r="E633" t="s">
        <v>123</v>
      </c>
      <c r="F633">
        <v>5</v>
      </c>
      <c r="G633">
        <v>0</v>
      </c>
      <c r="H633" t="s">
        <v>806</v>
      </c>
      <c r="I633" t="s">
        <v>1358</v>
      </c>
      <c r="J633" t="s">
        <v>2100</v>
      </c>
      <c r="K633">
        <v>29682</v>
      </c>
      <c r="L633">
        <v>281</v>
      </c>
      <c r="M633">
        <v>4</v>
      </c>
      <c r="N633">
        <v>1051</v>
      </c>
      <c r="O633">
        <v>1051</v>
      </c>
      <c r="P633">
        <v>5</v>
      </c>
      <c r="Q633">
        <v>18502</v>
      </c>
      <c r="R633" t="s">
        <v>2984</v>
      </c>
      <c r="T633">
        <v>3846.8825000000002</v>
      </c>
      <c r="U633">
        <v>369.30070000000001</v>
      </c>
      <c r="V633">
        <v>115.40649999999999</v>
      </c>
      <c r="W633" s="9">
        <v>4331.5897000000004</v>
      </c>
      <c r="X633" s="10"/>
      <c r="Y633" s="10" t="s">
        <v>3972</v>
      </c>
      <c r="Z633" s="10" t="s">
        <v>123</v>
      </c>
      <c r="AA633" s="11">
        <f t="shared" si="9"/>
        <v>40786</v>
      </c>
    </row>
    <row r="634" spans="1:27" x14ac:dyDescent="0.25">
      <c r="A634">
        <v>44291</v>
      </c>
      <c r="B634">
        <v>8</v>
      </c>
      <c r="C634" t="s">
        <v>116</v>
      </c>
      <c r="D634" t="s">
        <v>128</v>
      </c>
      <c r="E634" t="s">
        <v>123</v>
      </c>
      <c r="F634">
        <v>5</v>
      </c>
      <c r="G634">
        <v>0</v>
      </c>
      <c r="H634" t="s">
        <v>807</v>
      </c>
      <c r="I634" t="s">
        <v>1359</v>
      </c>
      <c r="J634" t="s">
        <v>1488</v>
      </c>
      <c r="K634">
        <v>29747</v>
      </c>
      <c r="L634">
        <v>283</v>
      </c>
      <c r="M634">
        <v>1</v>
      </c>
      <c r="N634">
        <v>895</v>
      </c>
      <c r="O634">
        <v>895</v>
      </c>
      <c r="P634">
        <v>5</v>
      </c>
      <c r="Q634">
        <v>15538</v>
      </c>
      <c r="R634" t="s">
        <v>2985</v>
      </c>
      <c r="T634">
        <v>4509.8995999999997</v>
      </c>
      <c r="U634">
        <v>444.97680000000003</v>
      </c>
      <c r="V634">
        <v>139.05520000000001</v>
      </c>
      <c r="W634" s="9">
        <v>5093.9315999999999</v>
      </c>
      <c r="X634" s="10"/>
      <c r="Y634" s="10" t="s">
        <v>3973</v>
      </c>
      <c r="Z634" s="10" t="s">
        <v>123</v>
      </c>
      <c r="AA634" s="11">
        <f t="shared" si="9"/>
        <v>40786</v>
      </c>
    </row>
    <row r="635" spans="1:27" x14ac:dyDescent="0.25">
      <c r="A635">
        <v>44292</v>
      </c>
      <c r="B635">
        <v>8</v>
      </c>
      <c r="C635" t="s">
        <v>116</v>
      </c>
      <c r="D635" t="s">
        <v>128</v>
      </c>
      <c r="E635" t="s">
        <v>123</v>
      </c>
      <c r="F635">
        <v>5</v>
      </c>
      <c r="G635">
        <v>0</v>
      </c>
      <c r="H635" t="s">
        <v>808</v>
      </c>
      <c r="I635" t="s">
        <v>1360</v>
      </c>
      <c r="J635" t="s">
        <v>2101</v>
      </c>
      <c r="K635">
        <v>29973</v>
      </c>
      <c r="L635">
        <v>275</v>
      </c>
      <c r="M635">
        <v>3</v>
      </c>
      <c r="N635">
        <v>825</v>
      </c>
      <c r="O635">
        <v>825</v>
      </c>
      <c r="P635">
        <v>5</v>
      </c>
      <c r="Q635">
        <v>15875</v>
      </c>
      <c r="R635" t="s">
        <v>2986</v>
      </c>
      <c r="T635">
        <v>3432.6100999999999</v>
      </c>
      <c r="U635">
        <v>329.48219999999998</v>
      </c>
      <c r="V635">
        <v>102.9632</v>
      </c>
      <c r="W635" s="9">
        <v>3865.0554999999999</v>
      </c>
      <c r="X635" s="10"/>
      <c r="Y635" s="10" t="s">
        <v>3974</v>
      </c>
      <c r="Z635" s="10" t="s">
        <v>123</v>
      </c>
      <c r="AA635" s="11">
        <f t="shared" si="9"/>
        <v>40786</v>
      </c>
    </row>
    <row r="636" spans="1:27" x14ac:dyDescent="0.25">
      <c r="A636">
        <v>44293</v>
      </c>
      <c r="B636">
        <v>8</v>
      </c>
      <c r="C636" t="s">
        <v>116</v>
      </c>
      <c r="D636" t="s">
        <v>128</v>
      </c>
      <c r="E636" t="s">
        <v>123</v>
      </c>
      <c r="F636">
        <v>5</v>
      </c>
      <c r="G636">
        <v>0</v>
      </c>
      <c r="H636" t="s">
        <v>809</v>
      </c>
      <c r="I636" t="s">
        <v>1361</v>
      </c>
      <c r="J636" t="s">
        <v>1492</v>
      </c>
      <c r="K636">
        <v>29844</v>
      </c>
      <c r="L636">
        <v>275</v>
      </c>
      <c r="M636">
        <v>2</v>
      </c>
      <c r="N636">
        <v>821</v>
      </c>
      <c r="O636">
        <v>821</v>
      </c>
      <c r="P636">
        <v>5</v>
      </c>
      <c r="Q636">
        <v>1417</v>
      </c>
      <c r="R636" t="s">
        <v>2987</v>
      </c>
      <c r="T636">
        <v>23983.698799999998</v>
      </c>
      <c r="U636">
        <v>2302.0369999999998</v>
      </c>
      <c r="V636">
        <v>719.38660000000004</v>
      </c>
      <c r="W636" s="9">
        <v>27005.1224</v>
      </c>
      <c r="X636" s="10"/>
      <c r="Y636" s="10" t="s">
        <v>3975</v>
      </c>
      <c r="Z636" s="10" t="s">
        <v>123</v>
      </c>
      <c r="AA636" s="11">
        <f t="shared" si="9"/>
        <v>40786</v>
      </c>
    </row>
    <row r="637" spans="1:27" x14ac:dyDescent="0.25">
      <c r="A637">
        <v>44294</v>
      </c>
      <c r="B637">
        <v>8</v>
      </c>
      <c r="C637" t="s">
        <v>116</v>
      </c>
      <c r="D637" t="s">
        <v>128</v>
      </c>
      <c r="E637" t="s">
        <v>123</v>
      </c>
      <c r="F637">
        <v>5</v>
      </c>
      <c r="G637">
        <v>0</v>
      </c>
      <c r="H637" t="s">
        <v>810</v>
      </c>
      <c r="I637" t="s">
        <v>1362</v>
      </c>
      <c r="J637" t="s">
        <v>1491</v>
      </c>
      <c r="K637">
        <v>30067</v>
      </c>
      <c r="L637">
        <v>282</v>
      </c>
      <c r="M637">
        <v>6</v>
      </c>
      <c r="N637">
        <v>464</v>
      </c>
      <c r="O637">
        <v>464</v>
      </c>
      <c r="P637">
        <v>5</v>
      </c>
      <c r="Q637">
        <v>3980</v>
      </c>
      <c r="R637" t="s">
        <v>2988</v>
      </c>
      <c r="S637">
        <v>1200</v>
      </c>
      <c r="T637">
        <v>62068.8727</v>
      </c>
      <c r="U637">
        <v>5966.6809999999996</v>
      </c>
      <c r="V637">
        <v>1864.5878</v>
      </c>
      <c r="W637" s="9">
        <v>69900.141499999998</v>
      </c>
      <c r="X637" s="10"/>
      <c r="Y637" s="10" t="s">
        <v>3976</v>
      </c>
      <c r="Z637" s="10" t="s">
        <v>123</v>
      </c>
      <c r="AA637" s="11">
        <f t="shared" si="9"/>
        <v>40786</v>
      </c>
    </row>
    <row r="638" spans="1:27" x14ac:dyDescent="0.25">
      <c r="A638">
        <v>44295</v>
      </c>
      <c r="B638">
        <v>8</v>
      </c>
      <c r="C638" t="s">
        <v>116</v>
      </c>
      <c r="D638" t="s">
        <v>128</v>
      </c>
      <c r="E638" t="s">
        <v>123</v>
      </c>
      <c r="F638">
        <v>5</v>
      </c>
      <c r="G638">
        <v>0</v>
      </c>
      <c r="H638" t="s">
        <v>811</v>
      </c>
      <c r="I638" t="s">
        <v>1363</v>
      </c>
      <c r="J638" t="s">
        <v>1493</v>
      </c>
      <c r="K638">
        <v>29596</v>
      </c>
      <c r="L638">
        <v>282</v>
      </c>
      <c r="M638">
        <v>6</v>
      </c>
      <c r="N638">
        <v>458</v>
      </c>
      <c r="O638">
        <v>458</v>
      </c>
      <c r="P638">
        <v>5</v>
      </c>
      <c r="Q638">
        <v>19204</v>
      </c>
      <c r="R638" t="s">
        <v>2989</v>
      </c>
      <c r="S638">
        <v>1200</v>
      </c>
      <c r="T638">
        <v>9475.5306</v>
      </c>
      <c r="U638">
        <v>909.01580000000001</v>
      </c>
      <c r="V638">
        <v>284.06740000000002</v>
      </c>
      <c r="W638" s="9">
        <v>10668.613799999999</v>
      </c>
      <c r="X638" s="10"/>
      <c r="Y638" s="10" t="s">
        <v>3977</v>
      </c>
      <c r="Z638" s="10" t="s">
        <v>123</v>
      </c>
      <c r="AA638" s="11">
        <f t="shared" si="9"/>
        <v>40786</v>
      </c>
    </row>
    <row r="639" spans="1:27" x14ac:dyDescent="0.25">
      <c r="A639">
        <v>44296</v>
      </c>
      <c r="B639">
        <v>8</v>
      </c>
      <c r="C639" t="s">
        <v>116</v>
      </c>
      <c r="D639" t="s">
        <v>128</v>
      </c>
      <c r="E639" t="s">
        <v>123</v>
      </c>
      <c r="F639">
        <v>5</v>
      </c>
      <c r="G639">
        <v>0</v>
      </c>
      <c r="H639" t="s">
        <v>812</v>
      </c>
      <c r="I639" t="s">
        <v>1364</v>
      </c>
      <c r="J639" t="s">
        <v>1494</v>
      </c>
      <c r="K639">
        <v>29827</v>
      </c>
      <c r="L639">
        <v>277</v>
      </c>
      <c r="M639">
        <v>3</v>
      </c>
      <c r="N639">
        <v>631</v>
      </c>
      <c r="O639">
        <v>631</v>
      </c>
      <c r="P639">
        <v>5</v>
      </c>
      <c r="Q639">
        <v>11886</v>
      </c>
      <c r="R639" t="s">
        <v>2990</v>
      </c>
      <c r="T639">
        <v>32383.109799999998</v>
      </c>
      <c r="U639">
        <v>3108.9063999999998</v>
      </c>
      <c r="V639">
        <v>971.53330000000005</v>
      </c>
      <c r="W639" s="9">
        <v>36463.549500000001</v>
      </c>
      <c r="X639" s="10"/>
      <c r="Y639" s="10" t="s">
        <v>3978</v>
      </c>
      <c r="Z639" s="10" t="s">
        <v>123</v>
      </c>
      <c r="AA639" s="11">
        <f t="shared" si="9"/>
        <v>40786</v>
      </c>
    </row>
    <row r="640" spans="1:27" x14ac:dyDescent="0.25">
      <c r="A640">
        <v>44297</v>
      </c>
      <c r="B640">
        <v>8</v>
      </c>
      <c r="C640" t="s">
        <v>116</v>
      </c>
      <c r="D640" t="s">
        <v>128</v>
      </c>
      <c r="E640" t="s">
        <v>123</v>
      </c>
      <c r="F640">
        <v>5</v>
      </c>
      <c r="G640">
        <v>0</v>
      </c>
      <c r="H640" t="s">
        <v>813</v>
      </c>
      <c r="I640" t="s">
        <v>1365</v>
      </c>
      <c r="J640" t="s">
        <v>1495</v>
      </c>
      <c r="K640">
        <v>29811</v>
      </c>
      <c r="L640">
        <v>275</v>
      </c>
      <c r="M640">
        <v>5</v>
      </c>
      <c r="N640">
        <v>755</v>
      </c>
      <c r="O640">
        <v>755</v>
      </c>
      <c r="P640">
        <v>5</v>
      </c>
      <c r="Q640">
        <v>18153</v>
      </c>
      <c r="R640" t="s">
        <v>2991</v>
      </c>
      <c r="T640">
        <v>10231.4699</v>
      </c>
      <c r="U640">
        <v>981.64710000000002</v>
      </c>
      <c r="V640">
        <v>306.7647</v>
      </c>
      <c r="W640" s="9">
        <v>11519.8817</v>
      </c>
      <c r="X640" s="10"/>
      <c r="Y640" s="10" t="s">
        <v>3979</v>
      </c>
      <c r="Z640" s="10" t="s">
        <v>123</v>
      </c>
      <c r="AA640" s="11">
        <f t="shared" si="9"/>
        <v>40786</v>
      </c>
    </row>
    <row r="641" spans="1:27" x14ac:dyDescent="0.25">
      <c r="A641">
        <v>44298</v>
      </c>
      <c r="B641">
        <v>8</v>
      </c>
      <c r="C641" t="s">
        <v>116</v>
      </c>
      <c r="D641" t="s">
        <v>128</v>
      </c>
      <c r="E641" t="s">
        <v>123</v>
      </c>
      <c r="F641">
        <v>5</v>
      </c>
      <c r="G641">
        <v>0</v>
      </c>
      <c r="H641" t="s">
        <v>814</v>
      </c>
      <c r="I641" t="s">
        <v>1366</v>
      </c>
      <c r="J641" t="s">
        <v>1496</v>
      </c>
      <c r="K641">
        <v>29824</v>
      </c>
      <c r="L641">
        <v>278</v>
      </c>
      <c r="M641">
        <v>6</v>
      </c>
      <c r="N641">
        <v>556</v>
      </c>
      <c r="O641">
        <v>556</v>
      </c>
      <c r="P641">
        <v>5</v>
      </c>
      <c r="Q641">
        <v>14030</v>
      </c>
      <c r="R641" t="s">
        <v>2992</v>
      </c>
      <c r="S641">
        <v>1200</v>
      </c>
      <c r="T641">
        <v>27666.4493</v>
      </c>
      <c r="U641">
        <v>2656.7147</v>
      </c>
      <c r="V641">
        <v>830.22339999999997</v>
      </c>
      <c r="W641" s="9">
        <v>31153.3874</v>
      </c>
      <c r="X641" s="10"/>
      <c r="Y641" s="10" t="s">
        <v>3980</v>
      </c>
      <c r="Z641" s="10" t="s">
        <v>123</v>
      </c>
      <c r="AA641" s="11">
        <f t="shared" si="9"/>
        <v>40786</v>
      </c>
    </row>
    <row r="642" spans="1:27" x14ac:dyDescent="0.25">
      <c r="A642">
        <v>44299</v>
      </c>
      <c r="B642">
        <v>8</v>
      </c>
      <c r="C642" t="s">
        <v>116</v>
      </c>
      <c r="D642" t="s">
        <v>128</v>
      </c>
      <c r="E642" t="s">
        <v>123</v>
      </c>
      <c r="F642">
        <v>5</v>
      </c>
      <c r="G642">
        <v>0</v>
      </c>
      <c r="H642" t="s">
        <v>815</v>
      </c>
      <c r="I642" t="s">
        <v>1367</v>
      </c>
      <c r="J642" t="s">
        <v>1497</v>
      </c>
      <c r="K642">
        <v>29889</v>
      </c>
      <c r="L642">
        <v>281</v>
      </c>
      <c r="M642">
        <v>4</v>
      </c>
      <c r="N642">
        <v>1021</v>
      </c>
      <c r="O642">
        <v>1021</v>
      </c>
      <c r="P642">
        <v>5</v>
      </c>
      <c r="Q642">
        <v>5093</v>
      </c>
      <c r="R642" t="s">
        <v>2993</v>
      </c>
      <c r="T642">
        <v>31624.750400000001</v>
      </c>
      <c r="U642">
        <v>3035.8573999999999</v>
      </c>
      <c r="V642">
        <v>948.70540000000005</v>
      </c>
      <c r="W642" s="9">
        <v>35609.313199999997</v>
      </c>
      <c r="X642" s="10"/>
      <c r="Y642" s="10" t="s">
        <v>3981</v>
      </c>
      <c r="Z642" s="10" t="s">
        <v>123</v>
      </c>
      <c r="AA642" s="11">
        <f t="shared" si="9"/>
        <v>40786</v>
      </c>
    </row>
    <row r="643" spans="1:27" x14ac:dyDescent="0.25">
      <c r="A643">
        <v>44300</v>
      </c>
      <c r="B643">
        <v>8</v>
      </c>
      <c r="C643" t="s">
        <v>116</v>
      </c>
      <c r="D643" t="s">
        <v>128</v>
      </c>
      <c r="E643" t="s">
        <v>123</v>
      </c>
      <c r="F643">
        <v>5</v>
      </c>
      <c r="G643">
        <v>0</v>
      </c>
      <c r="H643" t="s">
        <v>816</v>
      </c>
      <c r="I643" t="s">
        <v>1368</v>
      </c>
      <c r="J643" t="s">
        <v>1498</v>
      </c>
      <c r="K643">
        <v>29761</v>
      </c>
      <c r="L643">
        <v>278</v>
      </c>
      <c r="M643">
        <v>6</v>
      </c>
      <c r="N643">
        <v>525</v>
      </c>
      <c r="O643">
        <v>525</v>
      </c>
      <c r="P643">
        <v>5</v>
      </c>
      <c r="Q643">
        <v>5439</v>
      </c>
      <c r="R643" t="s">
        <v>2994</v>
      </c>
      <c r="S643">
        <v>1200</v>
      </c>
      <c r="T643">
        <v>7802.8815000000004</v>
      </c>
      <c r="U643">
        <v>748.39300000000003</v>
      </c>
      <c r="V643">
        <v>233.87280000000001</v>
      </c>
      <c r="W643" s="9">
        <v>8785.1473000000005</v>
      </c>
      <c r="X643" s="10"/>
      <c r="Y643" s="10" t="s">
        <v>3982</v>
      </c>
      <c r="Z643" s="10" t="s">
        <v>123</v>
      </c>
      <c r="AA643" s="11">
        <f t="shared" ref="AA643:AA706" si="10">DATE(LEFT(C643,4),MID(C643,6,2),MID(C643,9,2))</f>
        <v>40786</v>
      </c>
    </row>
    <row r="644" spans="1:27" x14ac:dyDescent="0.25">
      <c r="A644">
        <v>44301</v>
      </c>
      <c r="B644">
        <v>8</v>
      </c>
      <c r="C644" t="s">
        <v>116</v>
      </c>
      <c r="D644" t="s">
        <v>128</v>
      </c>
      <c r="E644" t="s">
        <v>123</v>
      </c>
      <c r="F644">
        <v>5</v>
      </c>
      <c r="G644">
        <v>0</v>
      </c>
      <c r="H644" t="s">
        <v>817</v>
      </c>
      <c r="I644" t="s">
        <v>1369</v>
      </c>
      <c r="J644" t="s">
        <v>1499</v>
      </c>
      <c r="K644">
        <v>29489</v>
      </c>
      <c r="L644">
        <v>281</v>
      </c>
      <c r="M644">
        <v>4</v>
      </c>
      <c r="N644">
        <v>1069</v>
      </c>
      <c r="O644">
        <v>1069</v>
      </c>
      <c r="P644">
        <v>5</v>
      </c>
      <c r="Q644">
        <v>6653</v>
      </c>
      <c r="R644" t="s">
        <v>2995</v>
      </c>
      <c r="T644">
        <v>29479.387699999999</v>
      </c>
      <c r="U644">
        <v>2832.6003000000001</v>
      </c>
      <c r="V644">
        <v>885.18759999999997</v>
      </c>
      <c r="W644" s="9">
        <v>33197.175600000002</v>
      </c>
      <c r="X644" s="10"/>
      <c r="Y644" s="10" t="s">
        <v>3983</v>
      </c>
      <c r="Z644" s="10" t="s">
        <v>123</v>
      </c>
      <c r="AA644" s="11">
        <f t="shared" si="10"/>
        <v>40786</v>
      </c>
    </row>
    <row r="645" spans="1:27" x14ac:dyDescent="0.25">
      <c r="A645">
        <v>44302</v>
      </c>
      <c r="B645">
        <v>8</v>
      </c>
      <c r="C645" t="s">
        <v>116</v>
      </c>
      <c r="D645" t="s">
        <v>128</v>
      </c>
      <c r="E645" t="s">
        <v>123</v>
      </c>
      <c r="F645">
        <v>5</v>
      </c>
      <c r="G645">
        <v>0</v>
      </c>
      <c r="H645" t="s">
        <v>818</v>
      </c>
      <c r="I645" t="s">
        <v>1370</v>
      </c>
      <c r="J645" t="s">
        <v>1515</v>
      </c>
      <c r="K645">
        <v>29849</v>
      </c>
      <c r="L645">
        <v>279</v>
      </c>
      <c r="M645">
        <v>5</v>
      </c>
      <c r="N645">
        <v>977</v>
      </c>
      <c r="O645">
        <v>977</v>
      </c>
      <c r="P645">
        <v>5</v>
      </c>
      <c r="Q645">
        <v>1402</v>
      </c>
      <c r="R645" t="s">
        <v>2996</v>
      </c>
      <c r="T645">
        <v>2146.962</v>
      </c>
      <c r="U645">
        <v>206.10839999999999</v>
      </c>
      <c r="V645">
        <v>64.408900000000003</v>
      </c>
      <c r="W645" s="9">
        <v>2417.4793</v>
      </c>
      <c r="X645" s="10"/>
      <c r="Y645" s="10" t="s">
        <v>3984</v>
      </c>
      <c r="Z645" s="10" t="s">
        <v>123</v>
      </c>
      <c r="AA645" s="11">
        <f t="shared" si="10"/>
        <v>40786</v>
      </c>
    </row>
    <row r="646" spans="1:27" x14ac:dyDescent="0.25">
      <c r="A646">
        <v>44303</v>
      </c>
      <c r="B646">
        <v>8</v>
      </c>
      <c r="C646" t="s">
        <v>116</v>
      </c>
      <c r="D646" t="s">
        <v>128</v>
      </c>
      <c r="E646" t="s">
        <v>123</v>
      </c>
      <c r="F646">
        <v>5</v>
      </c>
      <c r="G646">
        <v>0</v>
      </c>
      <c r="H646" t="s">
        <v>819</v>
      </c>
      <c r="I646" t="s">
        <v>1371</v>
      </c>
      <c r="J646" t="s">
        <v>2102</v>
      </c>
      <c r="K646">
        <v>30096</v>
      </c>
      <c r="L646">
        <v>275</v>
      </c>
      <c r="M646">
        <v>2</v>
      </c>
      <c r="N646">
        <v>782</v>
      </c>
      <c r="O646">
        <v>782</v>
      </c>
      <c r="P646">
        <v>5</v>
      </c>
      <c r="Q646">
        <v>10</v>
      </c>
      <c r="R646" t="s">
        <v>2997</v>
      </c>
      <c r="T646">
        <v>5.7</v>
      </c>
      <c r="U646">
        <v>0.49399999999999999</v>
      </c>
      <c r="V646">
        <v>0.15440000000000001</v>
      </c>
      <c r="W646" s="9">
        <v>6.3483999999999998</v>
      </c>
      <c r="X646" s="10"/>
      <c r="Y646" s="10" t="s">
        <v>3985</v>
      </c>
      <c r="Z646" s="10" t="s">
        <v>123</v>
      </c>
      <c r="AA646" s="11">
        <f t="shared" si="10"/>
        <v>40786</v>
      </c>
    </row>
    <row r="647" spans="1:27" x14ac:dyDescent="0.25">
      <c r="A647">
        <v>44304</v>
      </c>
      <c r="B647">
        <v>8</v>
      </c>
      <c r="C647" t="s">
        <v>116</v>
      </c>
      <c r="D647" t="s">
        <v>128</v>
      </c>
      <c r="E647" t="s">
        <v>123</v>
      </c>
      <c r="F647">
        <v>5</v>
      </c>
      <c r="G647">
        <v>0</v>
      </c>
      <c r="H647" t="s">
        <v>820</v>
      </c>
      <c r="I647" t="s">
        <v>1372</v>
      </c>
      <c r="J647" t="s">
        <v>1514</v>
      </c>
      <c r="K647">
        <v>29958</v>
      </c>
      <c r="L647">
        <v>279</v>
      </c>
      <c r="M647">
        <v>5</v>
      </c>
      <c r="N647">
        <v>911</v>
      </c>
      <c r="O647">
        <v>911</v>
      </c>
      <c r="P647">
        <v>5</v>
      </c>
      <c r="Q647">
        <v>10163</v>
      </c>
      <c r="R647" t="s">
        <v>2998</v>
      </c>
      <c r="T647">
        <v>37499.552100000001</v>
      </c>
      <c r="U647">
        <v>3607.8761</v>
      </c>
      <c r="V647">
        <v>1127.4612999999999</v>
      </c>
      <c r="W647" s="9">
        <v>42234.889499999997</v>
      </c>
      <c r="X647" s="10"/>
      <c r="Y647" s="10" t="s">
        <v>3986</v>
      </c>
      <c r="Z647" s="10" t="s">
        <v>123</v>
      </c>
      <c r="AA647" s="11">
        <f t="shared" si="10"/>
        <v>40786</v>
      </c>
    </row>
    <row r="648" spans="1:27" x14ac:dyDescent="0.25">
      <c r="A648">
        <v>44305</v>
      </c>
      <c r="B648">
        <v>8</v>
      </c>
      <c r="C648" t="s">
        <v>116</v>
      </c>
      <c r="D648" t="s">
        <v>128</v>
      </c>
      <c r="E648" t="s">
        <v>123</v>
      </c>
      <c r="F648">
        <v>5</v>
      </c>
      <c r="G648">
        <v>0</v>
      </c>
      <c r="H648" t="s">
        <v>821</v>
      </c>
      <c r="I648" t="s">
        <v>1373</v>
      </c>
      <c r="J648" t="s">
        <v>1478</v>
      </c>
      <c r="K648">
        <v>29825</v>
      </c>
      <c r="L648">
        <v>279</v>
      </c>
      <c r="M648">
        <v>5</v>
      </c>
      <c r="N648">
        <v>985</v>
      </c>
      <c r="O648">
        <v>985</v>
      </c>
      <c r="P648">
        <v>5</v>
      </c>
      <c r="Q648">
        <v>16281</v>
      </c>
      <c r="R648" t="s">
        <v>2999</v>
      </c>
      <c r="T648">
        <v>18880.6522</v>
      </c>
      <c r="U648">
        <v>1814.8607999999999</v>
      </c>
      <c r="V648">
        <v>567.14400000000001</v>
      </c>
      <c r="W648" s="9">
        <v>21262.656999999999</v>
      </c>
      <c r="X648" s="10"/>
      <c r="Y648" s="10" t="s">
        <v>3987</v>
      </c>
      <c r="Z648" s="10" t="s">
        <v>123</v>
      </c>
      <c r="AA648" s="11">
        <f t="shared" si="10"/>
        <v>40786</v>
      </c>
    </row>
    <row r="649" spans="1:27" x14ac:dyDescent="0.25">
      <c r="A649">
        <v>44306</v>
      </c>
      <c r="B649">
        <v>8</v>
      </c>
      <c r="C649" t="s">
        <v>116</v>
      </c>
      <c r="D649" t="s">
        <v>128</v>
      </c>
      <c r="E649" t="s">
        <v>123</v>
      </c>
      <c r="F649">
        <v>5</v>
      </c>
      <c r="G649">
        <v>0</v>
      </c>
      <c r="H649" t="s">
        <v>822</v>
      </c>
      <c r="I649" t="s">
        <v>1374</v>
      </c>
      <c r="J649" t="s">
        <v>1500</v>
      </c>
      <c r="K649">
        <v>29661</v>
      </c>
      <c r="L649">
        <v>279</v>
      </c>
      <c r="M649">
        <v>5</v>
      </c>
      <c r="N649">
        <v>955</v>
      </c>
      <c r="O649">
        <v>955</v>
      </c>
      <c r="P649">
        <v>5</v>
      </c>
      <c r="Q649">
        <v>5301</v>
      </c>
      <c r="R649" t="s">
        <v>3000</v>
      </c>
      <c r="T649">
        <v>18648.607</v>
      </c>
      <c r="U649">
        <v>1788.0473</v>
      </c>
      <c r="V649">
        <v>558.76480000000004</v>
      </c>
      <c r="W649" s="9">
        <v>20995.419099999999</v>
      </c>
      <c r="X649" s="10"/>
      <c r="Y649" s="10" t="s">
        <v>3988</v>
      </c>
      <c r="Z649" s="10" t="s">
        <v>123</v>
      </c>
      <c r="AA649" s="11">
        <f t="shared" si="10"/>
        <v>40786</v>
      </c>
    </row>
    <row r="650" spans="1:27" x14ac:dyDescent="0.25">
      <c r="A650">
        <v>44307</v>
      </c>
      <c r="B650">
        <v>8</v>
      </c>
      <c r="C650" t="s">
        <v>116</v>
      </c>
      <c r="D650" t="s">
        <v>128</v>
      </c>
      <c r="E650" t="s">
        <v>123</v>
      </c>
      <c r="F650">
        <v>5</v>
      </c>
      <c r="G650">
        <v>0</v>
      </c>
      <c r="H650" t="s">
        <v>823</v>
      </c>
      <c r="I650" t="s">
        <v>1375</v>
      </c>
      <c r="J650" t="s">
        <v>1501</v>
      </c>
      <c r="K650">
        <v>29759</v>
      </c>
      <c r="L650">
        <v>275</v>
      </c>
      <c r="M650">
        <v>2</v>
      </c>
      <c r="N650">
        <v>808</v>
      </c>
      <c r="O650">
        <v>808</v>
      </c>
      <c r="P650">
        <v>5</v>
      </c>
      <c r="Q650">
        <v>76</v>
      </c>
      <c r="R650" t="s">
        <v>3001</v>
      </c>
      <c r="T650">
        <v>7758.1202000000003</v>
      </c>
      <c r="U650">
        <v>743.50919999999996</v>
      </c>
      <c r="V650">
        <v>232.3466</v>
      </c>
      <c r="W650" s="9">
        <v>8733.9760000000006</v>
      </c>
      <c r="X650" s="10"/>
      <c r="Y650" s="10" t="s">
        <v>3989</v>
      </c>
      <c r="Z650" s="10" t="s">
        <v>123</v>
      </c>
      <c r="AA650" s="11">
        <f t="shared" si="10"/>
        <v>40786</v>
      </c>
    </row>
    <row r="651" spans="1:27" x14ac:dyDescent="0.25">
      <c r="A651">
        <v>44308</v>
      </c>
      <c r="B651">
        <v>8</v>
      </c>
      <c r="C651" t="s">
        <v>116</v>
      </c>
      <c r="D651" t="s">
        <v>128</v>
      </c>
      <c r="E651" t="s">
        <v>123</v>
      </c>
      <c r="F651">
        <v>5</v>
      </c>
      <c r="G651">
        <v>0</v>
      </c>
      <c r="H651" t="s">
        <v>824</v>
      </c>
      <c r="I651" t="s">
        <v>1376</v>
      </c>
      <c r="J651" t="s">
        <v>1502</v>
      </c>
      <c r="K651">
        <v>29497</v>
      </c>
      <c r="L651">
        <v>283</v>
      </c>
      <c r="M651">
        <v>1</v>
      </c>
      <c r="N651">
        <v>889</v>
      </c>
      <c r="O651">
        <v>889</v>
      </c>
      <c r="P651">
        <v>5</v>
      </c>
      <c r="Q651">
        <v>13045</v>
      </c>
      <c r="R651" t="s">
        <v>3002</v>
      </c>
      <c r="T651">
        <v>12372.7773</v>
      </c>
      <c r="U651">
        <v>1185.3141000000001</v>
      </c>
      <c r="V651">
        <v>370.41070000000002</v>
      </c>
      <c r="W651" s="9">
        <v>13928.5021</v>
      </c>
      <c r="X651" s="10"/>
      <c r="Y651" s="10" t="s">
        <v>3990</v>
      </c>
      <c r="Z651" s="10" t="s">
        <v>123</v>
      </c>
      <c r="AA651" s="11">
        <f t="shared" si="10"/>
        <v>40786</v>
      </c>
    </row>
    <row r="652" spans="1:27" x14ac:dyDescent="0.25">
      <c r="A652">
        <v>44309</v>
      </c>
      <c r="B652">
        <v>8</v>
      </c>
      <c r="C652" t="s">
        <v>116</v>
      </c>
      <c r="D652" t="s">
        <v>128</v>
      </c>
      <c r="E652" t="s">
        <v>123</v>
      </c>
      <c r="F652">
        <v>5</v>
      </c>
      <c r="G652">
        <v>0</v>
      </c>
      <c r="H652" t="s">
        <v>825</v>
      </c>
      <c r="I652" t="s">
        <v>1377</v>
      </c>
      <c r="J652" t="s">
        <v>1503</v>
      </c>
      <c r="K652">
        <v>29912</v>
      </c>
      <c r="L652">
        <v>279</v>
      </c>
      <c r="M652">
        <v>5</v>
      </c>
      <c r="N652">
        <v>971</v>
      </c>
      <c r="O652">
        <v>971</v>
      </c>
      <c r="P652">
        <v>5</v>
      </c>
      <c r="Q652">
        <v>267</v>
      </c>
      <c r="R652" t="s">
        <v>3003</v>
      </c>
      <c r="T652">
        <v>27612.423999999999</v>
      </c>
      <c r="U652">
        <v>2650.9602</v>
      </c>
      <c r="V652">
        <v>828.42510000000004</v>
      </c>
      <c r="W652" s="9">
        <v>31091.809300000001</v>
      </c>
      <c r="X652" s="10"/>
      <c r="Y652" s="10" t="s">
        <v>3991</v>
      </c>
      <c r="Z652" s="10" t="s">
        <v>123</v>
      </c>
      <c r="AA652" s="11">
        <f t="shared" si="10"/>
        <v>40786</v>
      </c>
    </row>
    <row r="653" spans="1:27" x14ac:dyDescent="0.25">
      <c r="A653">
        <v>44310</v>
      </c>
      <c r="B653">
        <v>8</v>
      </c>
      <c r="C653" t="s">
        <v>116</v>
      </c>
      <c r="D653" t="s">
        <v>128</v>
      </c>
      <c r="E653" t="s">
        <v>123</v>
      </c>
      <c r="F653">
        <v>5</v>
      </c>
      <c r="G653">
        <v>0</v>
      </c>
      <c r="H653" t="s">
        <v>826</v>
      </c>
      <c r="I653" t="s">
        <v>1378</v>
      </c>
      <c r="J653" t="s">
        <v>1504</v>
      </c>
      <c r="K653">
        <v>30084</v>
      </c>
      <c r="L653">
        <v>279</v>
      </c>
      <c r="M653">
        <v>5</v>
      </c>
      <c r="N653">
        <v>958</v>
      </c>
      <c r="O653">
        <v>958</v>
      </c>
      <c r="P653">
        <v>5</v>
      </c>
      <c r="Q653">
        <v>2519</v>
      </c>
      <c r="R653" t="s">
        <v>3004</v>
      </c>
      <c r="T653">
        <v>183.93819999999999</v>
      </c>
      <c r="U653">
        <v>18.148599999999998</v>
      </c>
      <c r="V653">
        <v>5.6714000000000002</v>
      </c>
      <c r="W653" s="9">
        <v>207.75819999999999</v>
      </c>
      <c r="X653" s="10"/>
      <c r="Y653" s="10" t="s">
        <v>3992</v>
      </c>
      <c r="Z653" s="10" t="s">
        <v>123</v>
      </c>
      <c r="AA653" s="11">
        <f t="shared" si="10"/>
        <v>40786</v>
      </c>
    </row>
    <row r="654" spans="1:27" x14ac:dyDescent="0.25">
      <c r="A654">
        <v>44311</v>
      </c>
      <c r="B654">
        <v>8</v>
      </c>
      <c r="C654" t="s">
        <v>116</v>
      </c>
      <c r="D654" t="s">
        <v>128</v>
      </c>
      <c r="E654" t="s">
        <v>123</v>
      </c>
      <c r="F654">
        <v>5</v>
      </c>
      <c r="G654">
        <v>0</v>
      </c>
      <c r="H654" t="s">
        <v>827</v>
      </c>
      <c r="I654" t="s">
        <v>1379</v>
      </c>
      <c r="J654" t="s">
        <v>1506</v>
      </c>
      <c r="K654">
        <v>29610</v>
      </c>
      <c r="L654">
        <v>275</v>
      </c>
      <c r="M654">
        <v>2</v>
      </c>
      <c r="N654">
        <v>783</v>
      </c>
      <c r="O654">
        <v>783</v>
      </c>
      <c r="P654">
        <v>5</v>
      </c>
      <c r="Q654">
        <v>3235</v>
      </c>
      <c r="R654" t="s">
        <v>3005</v>
      </c>
      <c r="T654">
        <v>7349.9601000000002</v>
      </c>
      <c r="U654">
        <v>708.09389999999996</v>
      </c>
      <c r="V654">
        <v>221.27940000000001</v>
      </c>
      <c r="W654" s="9">
        <v>8279.3333999999995</v>
      </c>
      <c r="X654" s="10"/>
      <c r="Y654" s="10" t="s">
        <v>3993</v>
      </c>
      <c r="Z654" s="10" t="s">
        <v>123</v>
      </c>
      <c r="AA654" s="11">
        <f t="shared" si="10"/>
        <v>40786</v>
      </c>
    </row>
    <row r="655" spans="1:27" x14ac:dyDescent="0.25">
      <c r="A655">
        <v>44312</v>
      </c>
      <c r="B655">
        <v>8</v>
      </c>
      <c r="C655" t="s">
        <v>116</v>
      </c>
      <c r="D655" t="s">
        <v>128</v>
      </c>
      <c r="E655" t="s">
        <v>123</v>
      </c>
      <c r="F655">
        <v>5</v>
      </c>
      <c r="G655">
        <v>0</v>
      </c>
      <c r="H655" t="s">
        <v>828</v>
      </c>
      <c r="I655" t="s">
        <v>1380</v>
      </c>
      <c r="J655" t="s">
        <v>1505</v>
      </c>
      <c r="K655">
        <v>29606</v>
      </c>
      <c r="L655">
        <v>283</v>
      </c>
      <c r="M655">
        <v>1</v>
      </c>
      <c r="N655">
        <v>871</v>
      </c>
      <c r="O655">
        <v>871</v>
      </c>
      <c r="P655">
        <v>5</v>
      </c>
      <c r="Q655">
        <v>14612</v>
      </c>
      <c r="R655" t="s">
        <v>3006</v>
      </c>
      <c r="T655">
        <v>2097.2945</v>
      </c>
      <c r="U655">
        <v>201.34030000000001</v>
      </c>
      <c r="V655">
        <v>62.918799999999997</v>
      </c>
      <c r="W655" s="9">
        <v>2361.5536000000002</v>
      </c>
      <c r="X655" s="10"/>
      <c r="Y655" s="10" t="s">
        <v>3994</v>
      </c>
      <c r="Z655" s="10" t="s">
        <v>123</v>
      </c>
      <c r="AA655" s="11">
        <f t="shared" si="10"/>
        <v>40786</v>
      </c>
    </row>
    <row r="656" spans="1:27" x14ac:dyDescent="0.25">
      <c r="A656">
        <v>44313</v>
      </c>
      <c r="B656">
        <v>8</v>
      </c>
      <c r="C656" t="s">
        <v>116</v>
      </c>
      <c r="D656" t="s">
        <v>128</v>
      </c>
      <c r="E656" t="s">
        <v>123</v>
      </c>
      <c r="F656">
        <v>5</v>
      </c>
      <c r="G656">
        <v>0</v>
      </c>
      <c r="H656" t="s">
        <v>829</v>
      </c>
      <c r="I656" t="s">
        <v>1381</v>
      </c>
      <c r="J656" t="s">
        <v>1507</v>
      </c>
      <c r="K656">
        <v>29718</v>
      </c>
      <c r="L656">
        <v>275</v>
      </c>
      <c r="M656">
        <v>2</v>
      </c>
      <c r="N656">
        <v>771</v>
      </c>
      <c r="O656">
        <v>771</v>
      </c>
      <c r="P656">
        <v>5</v>
      </c>
      <c r="Q656">
        <v>12399</v>
      </c>
      <c r="R656" t="s">
        <v>3007</v>
      </c>
      <c r="T656">
        <v>26037.021400000001</v>
      </c>
      <c r="U656">
        <v>2503.8964000000001</v>
      </c>
      <c r="V656">
        <v>782.46759999999995</v>
      </c>
      <c r="W656" s="9">
        <v>29323.385399999999</v>
      </c>
      <c r="X656" s="10"/>
      <c r="Y656" s="10" t="s">
        <v>3995</v>
      </c>
      <c r="Z656" s="10" t="s">
        <v>123</v>
      </c>
      <c r="AA656" s="11">
        <f t="shared" si="10"/>
        <v>40786</v>
      </c>
    </row>
    <row r="657" spans="1:27" x14ac:dyDescent="0.25">
      <c r="A657">
        <v>44314</v>
      </c>
      <c r="B657">
        <v>8</v>
      </c>
      <c r="C657" t="s">
        <v>116</v>
      </c>
      <c r="D657" t="s">
        <v>128</v>
      </c>
      <c r="E657" t="s">
        <v>123</v>
      </c>
      <c r="F657">
        <v>5</v>
      </c>
      <c r="G657">
        <v>0</v>
      </c>
      <c r="H657" t="s">
        <v>830</v>
      </c>
      <c r="I657" t="s">
        <v>1382</v>
      </c>
      <c r="J657" t="s">
        <v>1508</v>
      </c>
      <c r="K657">
        <v>29646</v>
      </c>
      <c r="L657">
        <v>277</v>
      </c>
      <c r="M657">
        <v>4</v>
      </c>
      <c r="N657">
        <v>578</v>
      </c>
      <c r="O657">
        <v>578</v>
      </c>
      <c r="P657">
        <v>5</v>
      </c>
      <c r="Q657">
        <v>13054</v>
      </c>
      <c r="R657" t="s">
        <v>3008</v>
      </c>
      <c r="T657">
        <v>42088.818700000003</v>
      </c>
      <c r="U657">
        <v>4054.7426</v>
      </c>
      <c r="V657">
        <v>1267.1070999999999</v>
      </c>
      <c r="W657" s="9">
        <v>47410.668400000002</v>
      </c>
      <c r="X657" s="10"/>
      <c r="Y657" s="10" t="s">
        <v>3996</v>
      </c>
      <c r="Z657" s="10" t="s">
        <v>123</v>
      </c>
      <c r="AA657" s="11">
        <f t="shared" si="10"/>
        <v>40786</v>
      </c>
    </row>
    <row r="658" spans="1:27" x14ac:dyDescent="0.25">
      <c r="A658">
        <v>44315</v>
      </c>
      <c r="B658">
        <v>8</v>
      </c>
      <c r="C658" t="s">
        <v>116</v>
      </c>
      <c r="D658" t="s">
        <v>128</v>
      </c>
      <c r="E658" t="s">
        <v>123</v>
      </c>
      <c r="F658">
        <v>5</v>
      </c>
      <c r="G658">
        <v>0</v>
      </c>
      <c r="H658" t="s">
        <v>831</v>
      </c>
      <c r="I658" t="s">
        <v>1383</v>
      </c>
      <c r="J658" t="s">
        <v>1510</v>
      </c>
      <c r="K658">
        <v>29570</v>
      </c>
      <c r="L658">
        <v>277</v>
      </c>
      <c r="M658">
        <v>4</v>
      </c>
      <c r="N658">
        <v>592</v>
      </c>
      <c r="O658">
        <v>592</v>
      </c>
      <c r="P658">
        <v>5</v>
      </c>
      <c r="Q658">
        <v>242</v>
      </c>
      <c r="R658" t="s">
        <v>3009</v>
      </c>
      <c r="T658">
        <v>2597.0295000000001</v>
      </c>
      <c r="U658">
        <v>248.90039999999999</v>
      </c>
      <c r="V658">
        <v>77.781400000000005</v>
      </c>
      <c r="W658" s="9">
        <v>2923.7112999999999</v>
      </c>
      <c r="X658" s="10"/>
      <c r="Y658" s="10" t="s">
        <v>3997</v>
      </c>
      <c r="Z658" s="10" t="s">
        <v>123</v>
      </c>
      <c r="AA658" s="11">
        <f t="shared" si="10"/>
        <v>40786</v>
      </c>
    </row>
    <row r="659" spans="1:27" x14ac:dyDescent="0.25">
      <c r="A659">
        <v>44316</v>
      </c>
      <c r="B659">
        <v>8</v>
      </c>
      <c r="C659" t="s">
        <v>116</v>
      </c>
      <c r="D659" t="s">
        <v>128</v>
      </c>
      <c r="E659" t="s">
        <v>123</v>
      </c>
      <c r="F659">
        <v>5</v>
      </c>
      <c r="G659">
        <v>0</v>
      </c>
      <c r="H659" t="s">
        <v>832</v>
      </c>
      <c r="I659" t="s">
        <v>1384</v>
      </c>
      <c r="J659" t="s">
        <v>1509</v>
      </c>
      <c r="K659">
        <v>29533</v>
      </c>
      <c r="L659">
        <v>275</v>
      </c>
      <c r="M659">
        <v>3</v>
      </c>
      <c r="N659">
        <v>801</v>
      </c>
      <c r="O659">
        <v>801</v>
      </c>
      <c r="P659">
        <v>5</v>
      </c>
      <c r="Q659">
        <v>2337</v>
      </c>
      <c r="R659" t="s">
        <v>3010</v>
      </c>
      <c r="T659">
        <v>3785.5030999999999</v>
      </c>
      <c r="U659">
        <v>363.31150000000002</v>
      </c>
      <c r="V659">
        <v>113.5348</v>
      </c>
      <c r="W659" s="9">
        <v>4262.3494000000001</v>
      </c>
      <c r="X659" s="10"/>
      <c r="Y659" s="10" t="s">
        <v>3998</v>
      </c>
      <c r="Z659" s="10" t="s">
        <v>123</v>
      </c>
      <c r="AA659" s="11">
        <f t="shared" si="10"/>
        <v>40786</v>
      </c>
    </row>
    <row r="660" spans="1:27" x14ac:dyDescent="0.25">
      <c r="A660">
        <v>44317</v>
      </c>
      <c r="B660">
        <v>8</v>
      </c>
      <c r="C660" t="s">
        <v>116</v>
      </c>
      <c r="D660" t="s">
        <v>128</v>
      </c>
      <c r="E660" t="s">
        <v>123</v>
      </c>
      <c r="F660">
        <v>5</v>
      </c>
      <c r="G660">
        <v>0</v>
      </c>
      <c r="H660" t="s">
        <v>833</v>
      </c>
      <c r="I660" t="s">
        <v>1385</v>
      </c>
      <c r="J660" t="s">
        <v>1511</v>
      </c>
      <c r="K660">
        <v>29992</v>
      </c>
      <c r="L660">
        <v>281</v>
      </c>
      <c r="M660">
        <v>4</v>
      </c>
      <c r="N660">
        <v>1024</v>
      </c>
      <c r="O660">
        <v>1024</v>
      </c>
      <c r="P660">
        <v>5</v>
      </c>
      <c r="Q660">
        <v>7176</v>
      </c>
      <c r="R660" t="s">
        <v>3011</v>
      </c>
      <c r="T660">
        <v>33919.074800000002</v>
      </c>
      <c r="U660">
        <v>3261.5787999999998</v>
      </c>
      <c r="V660">
        <v>1019.2434</v>
      </c>
      <c r="W660" s="9">
        <v>38199.896999999997</v>
      </c>
      <c r="X660" s="10"/>
      <c r="Y660" s="10" t="s">
        <v>3999</v>
      </c>
      <c r="Z660" s="10" t="s">
        <v>123</v>
      </c>
      <c r="AA660" s="11">
        <f t="shared" si="10"/>
        <v>40786</v>
      </c>
    </row>
    <row r="661" spans="1:27" x14ac:dyDescent="0.25">
      <c r="A661">
        <v>44318</v>
      </c>
      <c r="B661">
        <v>8</v>
      </c>
      <c r="C661" t="s">
        <v>116</v>
      </c>
      <c r="D661" t="s">
        <v>128</v>
      </c>
      <c r="E661" t="s">
        <v>123</v>
      </c>
      <c r="F661">
        <v>5</v>
      </c>
      <c r="G661">
        <v>0</v>
      </c>
      <c r="H661" t="s">
        <v>834</v>
      </c>
      <c r="I661" t="s">
        <v>1386</v>
      </c>
      <c r="J661" t="s">
        <v>1512</v>
      </c>
      <c r="K661">
        <v>29491</v>
      </c>
      <c r="L661">
        <v>275</v>
      </c>
      <c r="M661">
        <v>5</v>
      </c>
      <c r="N661">
        <v>807</v>
      </c>
      <c r="O661">
        <v>807</v>
      </c>
      <c r="P661">
        <v>5</v>
      </c>
      <c r="Q661">
        <v>8937</v>
      </c>
      <c r="R661" t="s">
        <v>3012</v>
      </c>
      <c r="T661">
        <v>21090.773099999999</v>
      </c>
      <c r="U661">
        <v>2025.9951000000001</v>
      </c>
      <c r="V661">
        <v>633.12350000000004</v>
      </c>
      <c r="W661" s="9">
        <v>23749.8917</v>
      </c>
      <c r="X661" s="10"/>
      <c r="Y661" s="10" t="s">
        <v>4000</v>
      </c>
      <c r="Z661" s="10" t="s">
        <v>123</v>
      </c>
      <c r="AA661" s="11">
        <f t="shared" si="10"/>
        <v>40786</v>
      </c>
    </row>
    <row r="662" spans="1:27" x14ac:dyDescent="0.25">
      <c r="A662">
        <v>44319</v>
      </c>
      <c r="B662">
        <v>8</v>
      </c>
      <c r="C662" t="s">
        <v>116</v>
      </c>
      <c r="D662" t="s">
        <v>128</v>
      </c>
      <c r="E662" t="s">
        <v>123</v>
      </c>
      <c r="F662">
        <v>5</v>
      </c>
      <c r="G662">
        <v>0</v>
      </c>
      <c r="H662" t="s">
        <v>835</v>
      </c>
      <c r="I662" t="s">
        <v>1387</v>
      </c>
      <c r="J662" t="s">
        <v>1513</v>
      </c>
      <c r="K662">
        <v>29549</v>
      </c>
      <c r="L662">
        <v>279</v>
      </c>
      <c r="M662">
        <v>5</v>
      </c>
      <c r="N662">
        <v>943</v>
      </c>
      <c r="O662">
        <v>943</v>
      </c>
      <c r="P662">
        <v>5</v>
      </c>
      <c r="Q662">
        <v>7083</v>
      </c>
      <c r="R662" t="s">
        <v>3013</v>
      </c>
      <c r="T662">
        <v>34250.3603</v>
      </c>
      <c r="U662">
        <v>3288.8663000000001</v>
      </c>
      <c r="V662">
        <v>1027.7707</v>
      </c>
      <c r="W662" s="9">
        <v>38566.997300000003</v>
      </c>
      <c r="X662" s="10"/>
      <c r="Y662" s="10" t="s">
        <v>4001</v>
      </c>
      <c r="Z662" s="10" t="s">
        <v>123</v>
      </c>
      <c r="AA662" s="11">
        <f t="shared" si="10"/>
        <v>40786</v>
      </c>
    </row>
    <row r="663" spans="1:27" x14ac:dyDescent="0.25">
      <c r="A663">
        <v>44320</v>
      </c>
      <c r="B663">
        <v>8</v>
      </c>
      <c r="C663" t="s">
        <v>116</v>
      </c>
      <c r="D663" t="s">
        <v>128</v>
      </c>
      <c r="E663" t="s">
        <v>123</v>
      </c>
      <c r="F663">
        <v>5</v>
      </c>
      <c r="G663">
        <v>1</v>
      </c>
      <c r="H663" t="s">
        <v>836</v>
      </c>
      <c r="J663" t="s">
        <v>2103</v>
      </c>
      <c r="K663">
        <v>14429</v>
      </c>
      <c r="M663">
        <v>10</v>
      </c>
      <c r="N663">
        <v>21464</v>
      </c>
      <c r="O663">
        <v>21464</v>
      </c>
      <c r="P663">
        <v>1</v>
      </c>
      <c r="Q663">
        <v>3339</v>
      </c>
      <c r="R663" t="s">
        <v>3014</v>
      </c>
      <c r="S663">
        <v>1205</v>
      </c>
      <c r="T663">
        <v>3578.27</v>
      </c>
      <c r="U663">
        <v>286.26159999999999</v>
      </c>
      <c r="V663">
        <v>89.456800000000001</v>
      </c>
      <c r="W663" s="9">
        <v>3953.9884000000002</v>
      </c>
      <c r="X663" s="10"/>
      <c r="Y663" s="10" t="s">
        <v>4002</v>
      </c>
      <c r="Z663" s="10" t="s">
        <v>123</v>
      </c>
      <c r="AA663" s="11">
        <f t="shared" si="10"/>
        <v>40786</v>
      </c>
    </row>
    <row r="664" spans="1:27" x14ac:dyDescent="0.25">
      <c r="A664">
        <v>44321</v>
      </c>
      <c r="B664">
        <v>8</v>
      </c>
      <c r="C664" t="s">
        <v>116</v>
      </c>
      <c r="D664" t="s">
        <v>128</v>
      </c>
      <c r="E664" t="s">
        <v>123</v>
      </c>
      <c r="F664">
        <v>5</v>
      </c>
      <c r="G664">
        <v>1</v>
      </c>
      <c r="H664" t="s">
        <v>837</v>
      </c>
      <c r="J664" t="s">
        <v>2104</v>
      </c>
      <c r="K664">
        <v>28222</v>
      </c>
      <c r="M664">
        <v>1</v>
      </c>
      <c r="N664">
        <v>14070</v>
      </c>
      <c r="O664">
        <v>14070</v>
      </c>
      <c r="P664">
        <v>1</v>
      </c>
      <c r="Q664">
        <v>13497</v>
      </c>
      <c r="R664" t="s">
        <v>3015</v>
      </c>
      <c r="T664">
        <v>3578.27</v>
      </c>
      <c r="U664">
        <v>286.26159999999999</v>
      </c>
      <c r="V664">
        <v>89.456800000000001</v>
      </c>
      <c r="W664" s="9">
        <v>3953.9884000000002</v>
      </c>
      <c r="X664" s="10"/>
      <c r="Y664" s="10" t="s">
        <v>4003</v>
      </c>
      <c r="Z664" s="10" t="s">
        <v>123</v>
      </c>
      <c r="AA664" s="11">
        <f t="shared" si="10"/>
        <v>40786</v>
      </c>
    </row>
    <row r="665" spans="1:27" x14ac:dyDescent="0.25">
      <c r="A665">
        <v>44322</v>
      </c>
      <c r="B665">
        <v>8</v>
      </c>
      <c r="C665" t="s">
        <v>116</v>
      </c>
      <c r="D665" t="s">
        <v>128</v>
      </c>
      <c r="E665" t="s">
        <v>123</v>
      </c>
      <c r="F665">
        <v>5</v>
      </c>
      <c r="G665">
        <v>1</v>
      </c>
      <c r="H665" t="s">
        <v>838</v>
      </c>
      <c r="J665" t="s">
        <v>2105</v>
      </c>
      <c r="K665">
        <v>17975</v>
      </c>
      <c r="M665">
        <v>7</v>
      </c>
      <c r="N665">
        <v>24477</v>
      </c>
      <c r="O665">
        <v>24477</v>
      </c>
      <c r="P665">
        <v>1</v>
      </c>
      <c r="Q665">
        <v>638</v>
      </c>
      <c r="R665" t="s">
        <v>3016</v>
      </c>
      <c r="S665">
        <v>1204</v>
      </c>
      <c r="T665">
        <v>699.09820000000002</v>
      </c>
      <c r="U665">
        <v>55.927900000000001</v>
      </c>
      <c r="V665">
        <v>17.477499999999999</v>
      </c>
      <c r="W665" s="9">
        <v>772.50360000000001</v>
      </c>
      <c r="X665" s="10"/>
      <c r="Y665" s="10" t="s">
        <v>4004</v>
      </c>
      <c r="Z665" s="10" t="s">
        <v>123</v>
      </c>
      <c r="AA665" s="11">
        <f t="shared" si="10"/>
        <v>40786</v>
      </c>
    </row>
    <row r="666" spans="1:27" x14ac:dyDescent="0.25">
      <c r="A666">
        <v>44323</v>
      </c>
      <c r="B666">
        <v>8</v>
      </c>
      <c r="C666" t="s">
        <v>116</v>
      </c>
      <c r="D666" t="s">
        <v>128</v>
      </c>
      <c r="E666" t="s">
        <v>123</v>
      </c>
      <c r="F666">
        <v>5</v>
      </c>
      <c r="G666">
        <v>1</v>
      </c>
      <c r="H666" t="s">
        <v>839</v>
      </c>
      <c r="J666" t="s">
        <v>2106</v>
      </c>
      <c r="K666">
        <v>11072</v>
      </c>
      <c r="M666">
        <v>9</v>
      </c>
      <c r="N666">
        <v>25368</v>
      </c>
      <c r="O666">
        <v>25368</v>
      </c>
      <c r="P666">
        <v>1</v>
      </c>
      <c r="Q666">
        <v>4953</v>
      </c>
      <c r="R666" t="s">
        <v>3017</v>
      </c>
      <c r="S666">
        <v>1198</v>
      </c>
      <c r="T666">
        <v>3399.99</v>
      </c>
      <c r="U666">
        <v>271.99919999999997</v>
      </c>
      <c r="V666">
        <v>84.999799999999993</v>
      </c>
      <c r="W666" s="9">
        <v>3756.989</v>
      </c>
      <c r="X666" s="10"/>
      <c r="Y666" s="10" t="s">
        <v>4005</v>
      </c>
      <c r="Z666" s="10" t="s">
        <v>123</v>
      </c>
      <c r="AA666" s="11">
        <f t="shared" si="10"/>
        <v>40786</v>
      </c>
    </row>
    <row r="667" spans="1:27" x14ac:dyDescent="0.25">
      <c r="A667">
        <v>44324</v>
      </c>
      <c r="B667">
        <v>8</v>
      </c>
      <c r="C667" t="s">
        <v>117</v>
      </c>
      <c r="D667" t="s">
        <v>129</v>
      </c>
      <c r="E667" t="s">
        <v>124</v>
      </c>
      <c r="F667">
        <v>5</v>
      </c>
      <c r="G667">
        <v>1</v>
      </c>
      <c r="H667" t="s">
        <v>840</v>
      </c>
      <c r="J667" t="s">
        <v>2107</v>
      </c>
      <c r="K667">
        <v>12267</v>
      </c>
      <c r="M667">
        <v>7</v>
      </c>
      <c r="N667">
        <v>13133</v>
      </c>
      <c r="O667">
        <v>13133</v>
      </c>
      <c r="P667">
        <v>1</v>
      </c>
      <c r="Q667">
        <v>10780</v>
      </c>
      <c r="R667" t="s">
        <v>3018</v>
      </c>
      <c r="S667">
        <v>1217</v>
      </c>
      <c r="T667">
        <v>3578.27</v>
      </c>
      <c r="U667">
        <v>286.26159999999999</v>
      </c>
      <c r="V667">
        <v>89.456800000000001</v>
      </c>
      <c r="W667" s="9">
        <v>3953.9884000000002</v>
      </c>
      <c r="X667" s="10"/>
      <c r="Y667" s="10" t="s">
        <v>4006</v>
      </c>
      <c r="Z667" s="10" t="s">
        <v>124</v>
      </c>
      <c r="AA667" s="11">
        <f t="shared" si="10"/>
        <v>40787</v>
      </c>
    </row>
    <row r="668" spans="1:27" x14ac:dyDescent="0.25">
      <c r="A668">
        <v>44325</v>
      </c>
      <c r="B668">
        <v>8</v>
      </c>
      <c r="C668" t="s">
        <v>117</v>
      </c>
      <c r="D668" t="s">
        <v>129</v>
      </c>
      <c r="E668" t="s">
        <v>124</v>
      </c>
      <c r="F668">
        <v>5</v>
      </c>
      <c r="G668">
        <v>1</v>
      </c>
      <c r="H668" t="s">
        <v>841</v>
      </c>
      <c r="J668" t="s">
        <v>2108</v>
      </c>
      <c r="K668">
        <v>11095</v>
      </c>
      <c r="M668">
        <v>9</v>
      </c>
      <c r="N668">
        <v>29438</v>
      </c>
      <c r="O668">
        <v>29438</v>
      </c>
      <c r="P668">
        <v>1</v>
      </c>
      <c r="S668">
        <v>1211</v>
      </c>
      <c r="T668">
        <v>3374.99</v>
      </c>
      <c r="U668">
        <v>269.99919999999997</v>
      </c>
      <c r="V668">
        <v>84.374799999999993</v>
      </c>
      <c r="W668" s="9">
        <v>3729.364</v>
      </c>
      <c r="X668" s="10"/>
      <c r="Y668" s="10" t="s">
        <v>4007</v>
      </c>
      <c r="Z668" s="10" t="s">
        <v>124</v>
      </c>
      <c r="AA668" s="11">
        <f t="shared" si="10"/>
        <v>40787</v>
      </c>
    </row>
    <row r="669" spans="1:27" x14ac:dyDescent="0.25">
      <c r="A669">
        <v>44326</v>
      </c>
      <c r="B669">
        <v>8</v>
      </c>
      <c r="C669" t="s">
        <v>117</v>
      </c>
      <c r="D669" t="s">
        <v>129</v>
      </c>
      <c r="E669" t="s">
        <v>124</v>
      </c>
      <c r="F669">
        <v>5</v>
      </c>
      <c r="G669">
        <v>1</v>
      </c>
      <c r="H669" t="s">
        <v>842</v>
      </c>
      <c r="J669" t="s">
        <v>2109</v>
      </c>
      <c r="K669">
        <v>17728</v>
      </c>
      <c r="M669">
        <v>9</v>
      </c>
      <c r="N669">
        <v>12298</v>
      </c>
      <c r="O669">
        <v>12298</v>
      </c>
      <c r="P669">
        <v>1</v>
      </c>
      <c r="Q669">
        <v>385</v>
      </c>
      <c r="R669" t="s">
        <v>3019</v>
      </c>
      <c r="S669">
        <v>1211</v>
      </c>
      <c r="T669">
        <v>3578.27</v>
      </c>
      <c r="U669">
        <v>286.26159999999999</v>
      </c>
      <c r="V669">
        <v>89.456800000000001</v>
      </c>
      <c r="W669" s="9">
        <v>3953.9884000000002</v>
      </c>
      <c r="X669" s="10"/>
      <c r="Y669" s="10" t="s">
        <v>4008</v>
      </c>
      <c r="Z669" s="10" t="s">
        <v>124</v>
      </c>
      <c r="AA669" s="11">
        <f t="shared" si="10"/>
        <v>40787</v>
      </c>
    </row>
    <row r="670" spans="1:27" x14ac:dyDescent="0.25">
      <c r="A670">
        <v>44327</v>
      </c>
      <c r="B670">
        <v>8</v>
      </c>
      <c r="C670" t="s">
        <v>118</v>
      </c>
      <c r="D670" t="s">
        <v>130</v>
      </c>
      <c r="E670" t="s">
        <v>125</v>
      </c>
      <c r="F670">
        <v>5</v>
      </c>
      <c r="G670">
        <v>1</v>
      </c>
      <c r="H670" t="s">
        <v>843</v>
      </c>
      <c r="J670" t="s">
        <v>2110</v>
      </c>
      <c r="K670">
        <v>28598</v>
      </c>
      <c r="M670">
        <v>4</v>
      </c>
      <c r="N670">
        <v>22765</v>
      </c>
      <c r="O670">
        <v>22765</v>
      </c>
      <c r="P670">
        <v>1</v>
      </c>
      <c r="Q670">
        <v>13301</v>
      </c>
      <c r="R670" t="s">
        <v>3020</v>
      </c>
      <c r="T670">
        <v>3578.27</v>
      </c>
      <c r="U670">
        <v>286.26159999999999</v>
      </c>
      <c r="V670">
        <v>89.456800000000001</v>
      </c>
      <c r="W670" s="9">
        <v>3953.9884000000002</v>
      </c>
      <c r="X670" s="10"/>
      <c r="Y670" s="10" t="s">
        <v>4009</v>
      </c>
      <c r="Z670" s="10" t="s">
        <v>125</v>
      </c>
      <c r="AA670" s="11">
        <f t="shared" si="10"/>
        <v>40788</v>
      </c>
    </row>
    <row r="671" spans="1:27" x14ac:dyDescent="0.25">
      <c r="A671">
        <v>44328</v>
      </c>
      <c r="B671">
        <v>8</v>
      </c>
      <c r="C671" t="s">
        <v>118</v>
      </c>
      <c r="D671" t="s">
        <v>130</v>
      </c>
      <c r="E671" t="s">
        <v>125</v>
      </c>
      <c r="F671">
        <v>5</v>
      </c>
      <c r="G671">
        <v>1</v>
      </c>
      <c r="H671" t="s">
        <v>844</v>
      </c>
      <c r="J671" t="s">
        <v>2111</v>
      </c>
      <c r="K671">
        <v>17921</v>
      </c>
      <c r="M671">
        <v>9</v>
      </c>
      <c r="N671">
        <v>26480</v>
      </c>
      <c r="O671">
        <v>26480</v>
      </c>
      <c r="P671">
        <v>1</v>
      </c>
      <c r="Q671">
        <v>13938</v>
      </c>
      <c r="R671" t="s">
        <v>3021</v>
      </c>
      <c r="S671">
        <v>1224</v>
      </c>
      <c r="T671">
        <v>3578.27</v>
      </c>
      <c r="U671">
        <v>286.26159999999999</v>
      </c>
      <c r="V671">
        <v>89.456800000000001</v>
      </c>
      <c r="W671" s="9">
        <v>3953.9884000000002</v>
      </c>
      <c r="X671" s="10"/>
      <c r="Y671" s="10" t="s">
        <v>4010</v>
      </c>
      <c r="Z671" s="10" t="s">
        <v>125</v>
      </c>
      <c r="AA671" s="11">
        <f t="shared" si="10"/>
        <v>40788</v>
      </c>
    </row>
    <row r="672" spans="1:27" x14ac:dyDescent="0.25">
      <c r="A672">
        <v>44329</v>
      </c>
      <c r="B672">
        <v>8</v>
      </c>
      <c r="C672" t="s">
        <v>118</v>
      </c>
      <c r="D672" t="s">
        <v>130</v>
      </c>
      <c r="E672" t="s">
        <v>125</v>
      </c>
      <c r="F672">
        <v>5</v>
      </c>
      <c r="G672">
        <v>1</v>
      </c>
      <c r="H672" t="s">
        <v>845</v>
      </c>
      <c r="J672" t="s">
        <v>2112</v>
      </c>
      <c r="K672">
        <v>17904</v>
      </c>
      <c r="M672">
        <v>9</v>
      </c>
      <c r="N672">
        <v>24128</v>
      </c>
      <c r="O672">
        <v>24128</v>
      </c>
      <c r="P672">
        <v>1</v>
      </c>
      <c r="Q672">
        <v>1554</v>
      </c>
      <c r="R672" t="s">
        <v>3022</v>
      </c>
      <c r="S672">
        <v>1224</v>
      </c>
      <c r="T672">
        <v>3578.27</v>
      </c>
      <c r="U672">
        <v>286.26159999999999</v>
      </c>
      <c r="V672">
        <v>89.456800000000001</v>
      </c>
      <c r="W672" s="9">
        <v>3953.9884000000002</v>
      </c>
      <c r="X672" s="10"/>
      <c r="Y672" s="10" t="s">
        <v>4011</v>
      </c>
      <c r="Z672" s="10" t="s">
        <v>125</v>
      </c>
      <c r="AA672" s="11">
        <f t="shared" si="10"/>
        <v>40788</v>
      </c>
    </row>
    <row r="673" spans="1:27" x14ac:dyDescent="0.25">
      <c r="A673">
        <v>44330</v>
      </c>
      <c r="B673">
        <v>8</v>
      </c>
      <c r="C673" t="s">
        <v>118</v>
      </c>
      <c r="D673" t="s">
        <v>130</v>
      </c>
      <c r="E673" t="s">
        <v>125</v>
      </c>
      <c r="F673">
        <v>5</v>
      </c>
      <c r="G673">
        <v>1</v>
      </c>
      <c r="H673" t="s">
        <v>846</v>
      </c>
      <c r="J673" t="s">
        <v>2113</v>
      </c>
      <c r="K673">
        <v>28199</v>
      </c>
      <c r="M673">
        <v>4</v>
      </c>
      <c r="N673">
        <v>20591</v>
      </c>
      <c r="O673">
        <v>20591</v>
      </c>
      <c r="P673">
        <v>1</v>
      </c>
      <c r="Q673">
        <v>1439</v>
      </c>
      <c r="R673" t="s">
        <v>3023</v>
      </c>
      <c r="T673">
        <v>3578.27</v>
      </c>
      <c r="U673">
        <v>286.26159999999999</v>
      </c>
      <c r="V673">
        <v>89.456800000000001</v>
      </c>
      <c r="W673" s="9">
        <v>3953.9884000000002</v>
      </c>
      <c r="X673" s="10"/>
      <c r="Y673" s="10" t="s">
        <v>4012</v>
      </c>
      <c r="Z673" s="10" t="s">
        <v>125</v>
      </c>
      <c r="AA673" s="11">
        <f t="shared" si="10"/>
        <v>40788</v>
      </c>
    </row>
    <row r="674" spans="1:27" x14ac:dyDescent="0.25">
      <c r="A674">
        <v>44331</v>
      </c>
      <c r="B674">
        <v>8</v>
      </c>
      <c r="C674" t="s">
        <v>119</v>
      </c>
      <c r="D674" t="s">
        <v>131</v>
      </c>
      <c r="E674" t="s">
        <v>126</v>
      </c>
      <c r="F674">
        <v>5</v>
      </c>
      <c r="G674">
        <v>1</v>
      </c>
      <c r="H674" t="s">
        <v>847</v>
      </c>
      <c r="J674" t="s">
        <v>2114</v>
      </c>
      <c r="K674">
        <v>28257</v>
      </c>
      <c r="M674">
        <v>1</v>
      </c>
      <c r="N674">
        <v>27653</v>
      </c>
      <c r="O674">
        <v>27653</v>
      </c>
      <c r="P674">
        <v>1</v>
      </c>
      <c r="Q674">
        <v>13998</v>
      </c>
      <c r="R674" t="s">
        <v>3024</v>
      </c>
      <c r="T674">
        <v>3578.27</v>
      </c>
      <c r="U674">
        <v>286.26159999999999</v>
      </c>
      <c r="V674">
        <v>89.456800000000001</v>
      </c>
      <c r="W674" s="9">
        <v>3953.9884000000002</v>
      </c>
      <c r="X674" s="10"/>
      <c r="Y674" s="10" t="s">
        <v>4013</v>
      </c>
      <c r="Z674" s="10" t="s">
        <v>126</v>
      </c>
      <c r="AA674" s="11">
        <f t="shared" si="10"/>
        <v>40789</v>
      </c>
    </row>
    <row r="675" spans="1:27" x14ac:dyDescent="0.25">
      <c r="A675">
        <v>44332</v>
      </c>
      <c r="B675">
        <v>8</v>
      </c>
      <c r="C675" t="s">
        <v>119</v>
      </c>
      <c r="D675" t="s">
        <v>131</v>
      </c>
      <c r="E675" t="s">
        <v>126</v>
      </c>
      <c r="F675">
        <v>5</v>
      </c>
      <c r="G675">
        <v>1</v>
      </c>
      <c r="H675" t="s">
        <v>848</v>
      </c>
      <c r="J675" t="s">
        <v>2115</v>
      </c>
      <c r="K675">
        <v>17510</v>
      </c>
      <c r="M675">
        <v>9</v>
      </c>
      <c r="N675">
        <v>14434</v>
      </c>
      <c r="O675">
        <v>14434</v>
      </c>
      <c r="P675">
        <v>1</v>
      </c>
      <c r="Q675">
        <v>3782</v>
      </c>
      <c r="R675" t="s">
        <v>3025</v>
      </c>
      <c r="S675">
        <v>1237</v>
      </c>
      <c r="T675">
        <v>3578.27</v>
      </c>
      <c r="U675">
        <v>286.26159999999999</v>
      </c>
      <c r="V675">
        <v>89.456800000000001</v>
      </c>
      <c r="W675" s="9">
        <v>3953.9884000000002</v>
      </c>
      <c r="X675" s="10"/>
      <c r="Y675" s="10" t="s">
        <v>4014</v>
      </c>
      <c r="Z675" s="10" t="s">
        <v>126</v>
      </c>
      <c r="AA675" s="11">
        <f t="shared" si="10"/>
        <v>40789</v>
      </c>
    </row>
    <row r="676" spans="1:27" x14ac:dyDescent="0.25">
      <c r="A676">
        <v>44333</v>
      </c>
      <c r="B676">
        <v>8</v>
      </c>
      <c r="C676" t="s">
        <v>120</v>
      </c>
      <c r="D676" t="s">
        <v>132</v>
      </c>
      <c r="E676" t="s">
        <v>127</v>
      </c>
      <c r="F676">
        <v>5</v>
      </c>
      <c r="G676">
        <v>1</v>
      </c>
      <c r="H676" t="s">
        <v>849</v>
      </c>
      <c r="J676" t="s">
        <v>2116</v>
      </c>
      <c r="K676">
        <v>11343</v>
      </c>
      <c r="M676">
        <v>10</v>
      </c>
      <c r="N676">
        <v>20041</v>
      </c>
      <c r="O676">
        <v>20041</v>
      </c>
      <c r="P676">
        <v>1</v>
      </c>
      <c r="Q676">
        <v>8671</v>
      </c>
      <c r="R676" t="s">
        <v>3026</v>
      </c>
      <c r="S676">
        <v>1257</v>
      </c>
      <c r="T676">
        <v>3399.99</v>
      </c>
      <c r="U676">
        <v>271.99919999999997</v>
      </c>
      <c r="V676">
        <v>84.999799999999993</v>
      </c>
      <c r="W676" s="9">
        <v>3756.989</v>
      </c>
      <c r="X676" s="10"/>
      <c r="Y676" s="10" t="s">
        <v>4015</v>
      </c>
      <c r="Z676" s="10" t="s">
        <v>127</v>
      </c>
      <c r="AA676" s="11">
        <f t="shared" si="10"/>
        <v>40790</v>
      </c>
    </row>
    <row r="677" spans="1:27" x14ac:dyDescent="0.25">
      <c r="A677">
        <v>44334</v>
      </c>
      <c r="B677">
        <v>8</v>
      </c>
      <c r="C677" t="s">
        <v>120</v>
      </c>
      <c r="D677" t="s">
        <v>132</v>
      </c>
      <c r="E677" t="s">
        <v>127</v>
      </c>
      <c r="F677">
        <v>5</v>
      </c>
      <c r="G677">
        <v>1</v>
      </c>
      <c r="H677" t="s">
        <v>850</v>
      </c>
      <c r="J677" t="s">
        <v>2117</v>
      </c>
      <c r="K677">
        <v>28273</v>
      </c>
      <c r="M677">
        <v>4</v>
      </c>
      <c r="N677">
        <v>19059</v>
      </c>
      <c r="O677">
        <v>19059</v>
      </c>
      <c r="P677">
        <v>1</v>
      </c>
      <c r="Q677">
        <v>18243</v>
      </c>
      <c r="R677" t="s">
        <v>3027</v>
      </c>
      <c r="T677">
        <v>3578.27</v>
      </c>
      <c r="U677">
        <v>286.26159999999999</v>
      </c>
      <c r="V677">
        <v>89.456800000000001</v>
      </c>
      <c r="W677" s="9">
        <v>3953.9884000000002</v>
      </c>
      <c r="X677" s="10"/>
      <c r="Y677" s="10" t="s">
        <v>4016</v>
      </c>
      <c r="Z677" s="10" t="s">
        <v>127</v>
      </c>
      <c r="AA677" s="11">
        <f t="shared" si="10"/>
        <v>40790</v>
      </c>
    </row>
    <row r="678" spans="1:27" x14ac:dyDescent="0.25">
      <c r="A678">
        <v>44335</v>
      </c>
      <c r="B678">
        <v>8</v>
      </c>
      <c r="C678" t="s">
        <v>120</v>
      </c>
      <c r="D678" t="s">
        <v>132</v>
      </c>
      <c r="E678" t="s">
        <v>127</v>
      </c>
      <c r="F678">
        <v>5</v>
      </c>
      <c r="G678">
        <v>1</v>
      </c>
      <c r="H678" t="s">
        <v>851</v>
      </c>
      <c r="J678" t="s">
        <v>2118</v>
      </c>
      <c r="K678">
        <v>20165</v>
      </c>
      <c r="M678">
        <v>10</v>
      </c>
      <c r="N678">
        <v>28808</v>
      </c>
      <c r="O678">
        <v>28808</v>
      </c>
      <c r="P678">
        <v>1</v>
      </c>
      <c r="Q678">
        <v>8640</v>
      </c>
      <c r="R678" t="s">
        <v>3028</v>
      </c>
      <c r="S678">
        <v>1257</v>
      </c>
      <c r="T678">
        <v>699.09820000000002</v>
      </c>
      <c r="U678">
        <v>55.927900000000001</v>
      </c>
      <c r="V678">
        <v>17.477499999999999</v>
      </c>
      <c r="W678" s="9">
        <v>772.50360000000001</v>
      </c>
      <c r="X678" s="10"/>
      <c r="Y678" s="10" t="s">
        <v>4017</v>
      </c>
      <c r="Z678" s="10" t="s">
        <v>127</v>
      </c>
      <c r="AA678" s="11">
        <f t="shared" si="10"/>
        <v>40790</v>
      </c>
    </row>
    <row r="679" spans="1:27" x14ac:dyDescent="0.25">
      <c r="A679">
        <v>44336</v>
      </c>
      <c r="B679">
        <v>8</v>
      </c>
      <c r="C679" t="s">
        <v>120</v>
      </c>
      <c r="D679" t="s">
        <v>132</v>
      </c>
      <c r="E679" t="s">
        <v>127</v>
      </c>
      <c r="F679">
        <v>5</v>
      </c>
      <c r="G679">
        <v>1</v>
      </c>
      <c r="H679" t="s">
        <v>852</v>
      </c>
      <c r="J679" t="s">
        <v>2119</v>
      </c>
      <c r="K679">
        <v>25895</v>
      </c>
      <c r="M679">
        <v>1</v>
      </c>
      <c r="N679">
        <v>23775</v>
      </c>
      <c r="O679">
        <v>23775</v>
      </c>
      <c r="P679">
        <v>1</v>
      </c>
      <c r="Q679">
        <v>15905</v>
      </c>
      <c r="R679" t="s">
        <v>3029</v>
      </c>
      <c r="T679">
        <v>3399.99</v>
      </c>
      <c r="U679">
        <v>271.99919999999997</v>
      </c>
      <c r="V679">
        <v>84.999799999999993</v>
      </c>
      <c r="W679" s="9">
        <v>3756.989</v>
      </c>
      <c r="X679" s="10"/>
      <c r="Y679" s="10" t="s">
        <v>4018</v>
      </c>
      <c r="Z679" s="10" t="s">
        <v>127</v>
      </c>
      <c r="AA679" s="11">
        <f t="shared" si="10"/>
        <v>40790</v>
      </c>
    </row>
    <row r="680" spans="1:27" x14ac:dyDescent="0.25">
      <c r="A680">
        <v>44337</v>
      </c>
      <c r="B680">
        <v>8</v>
      </c>
      <c r="C680" t="s">
        <v>120</v>
      </c>
      <c r="D680" t="s">
        <v>132</v>
      </c>
      <c r="E680" t="s">
        <v>127</v>
      </c>
      <c r="F680">
        <v>5</v>
      </c>
      <c r="G680">
        <v>1</v>
      </c>
      <c r="H680" t="s">
        <v>853</v>
      </c>
      <c r="J680" t="s">
        <v>2120</v>
      </c>
      <c r="K680">
        <v>11097</v>
      </c>
      <c r="M680">
        <v>9</v>
      </c>
      <c r="N680">
        <v>22275</v>
      </c>
      <c r="O680">
        <v>22275</v>
      </c>
      <c r="P680">
        <v>1</v>
      </c>
      <c r="Q680">
        <v>7265</v>
      </c>
      <c r="R680" t="s">
        <v>3030</v>
      </c>
      <c r="S680">
        <v>1250</v>
      </c>
      <c r="T680">
        <v>3374.99</v>
      </c>
      <c r="U680">
        <v>269.99919999999997</v>
      </c>
      <c r="V680">
        <v>84.374799999999993</v>
      </c>
      <c r="W680" s="9">
        <v>3729.364</v>
      </c>
      <c r="X680" s="10"/>
      <c r="Y680" s="10" t="s">
        <v>4019</v>
      </c>
      <c r="Z680" s="10" t="s">
        <v>127</v>
      </c>
      <c r="AA680" s="11">
        <f t="shared" si="10"/>
        <v>40790</v>
      </c>
    </row>
    <row r="681" spans="1:27" x14ac:dyDescent="0.25">
      <c r="A681">
        <v>44338</v>
      </c>
      <c r="B681">
        <v>8</v>
      </c>
      <c r="C681" t="s">
        <v>120</v>
      </c>
      <c r="D681" t="s">
        <v>132</v>
      </c>
      <c r="E681" t="s">
        <v>127</v>
      </c>
      <c r="F681">
        <v>5</v>
      </c>
      <c r="G681">
        <v>1</v>
      </c>
      <c r="H681" t="s">
        <v>854</v>
      </c>
      <c r="J681" t="s">
        <v>2121</v>
      </c>
      <c r="K681">
        <v>18188</v>
      </c>
      <c r="M681">
        <v>9</v>
      </c>
      <c r="N681">
        <v>27121</v>
      </c>
      <c r="O681">
        <v>27121</v>
      </c>
      <c r="P681">
        <v>1</v>
      </c>
      <c r="Q681">
        <v>5117</v>
      </c>
      <c r="R681" t="s">
        <v>3031</v>
      </c>
      <c r="S681">
        <v>1250</v>
      </c>
      <c r="T681">
        <v>3578.27</v>
      </c>
      <c r="U681">
        <v>286.26159999999999</v>
      </c>
      <c r="V681">
        <v>89.456800000000001</v>
      </c>
      <c r="W681" s="9">
        <v>3953.9884000000002</v>
      </c>
      <c r="X681" s="10"/>
      <c r="Y681" s="10" t="s">
        <v>4020</v>
      </c>
      <c r="Z681" s="10" t="s">
        <v>127</v>
      </c>
      <c r="AA681" s="11">
        <f t="shared" si="10"/>
        <v>40790</v>
      </c>
    </row>
    <row r="682" spans="1:27" x14ac:dyDescent="0.25">
      <c r="A682">
        <v>44339</v>
      </c>
      <c r="B682">
        <v>8</v>
      </c>
      <c r="C682" t="s">
        <v>120</v>
      </c>
      <c r="D682" t="s">
        <v>132</v>
      </c>
      <c r="E682" t="s">
        <v>127</v>
      </c>
      <c r="F682">
        <v>5</v>
      </c>
      <c r="G682">
        <v>1</v>
      </c>
      <c r="H682" t="s">
        <v>855</v>
      </c>
      <c r="J682" t="s">
        <v>2122</v>
      </c>
      <c r="K682">
        <v>18189</v>
      </c>
      <c r="M682">
        <v>9</v>
      </c>
      <c r="N682">
        <v>24548</v>
      </c>
      <c r="O682">
        <v>24548</v>
      </c>
      <c r="P682">
        <v>1</v>
      </c>
      <c r="Q682">
        <v>15344</v>
      </c>
      <c r="R682" t="s">
        <v>3032</v>
      </c>
      <c r="S682">
        <v>1250</v>
      </c>
      <c r="T682">
        <v>3578.27</v>
      </c>
      <c r="U682">
        <v>286.26159999999999</v>
      </c>
      <c r="V682">
        <v>89.456800000000001</v>
      </c>
      <c r="W682" s="9">
        <v>3953.9884000000002</v>
      </c>
      <c r="X682" s="10"/>
      <c r="Y682" s="10" t="s">
        <v>4021</v>
      </c>
      <c r="Z682" s="10" t="s">
        <v>127</v>
      </c>
      <c r="AA682" s="11">
        <f t="shared" si="10"/>
        <v>40790</v>
      </c>
    </row>
    <row r="683" spans="1:27" x14ac:dyDescent="0.25">
      <c r="A683">
        <v>44340</v>
      </c>
      <c r="B683">
        <v>8</v>
      </c>
      <c r="C683" t="s">
        <v>120</v>
      </c>
      <c r="D683" t="s">
        <v>132</v>
      </c>
      <c r="E683" t="s">
        <v>127</v>
      </c>
      <c r="F683">
        <v>5</v>
      </c>
      <c r="G683">
        <v>1</v>
      </c>
      <c r="H683" t="s">
        <v>856</v>
      </c>
      <c r="J683" t="s">
        <v>2123</v>
      </c>
      <c r="K683">
        <v>17354</v>
      </c>
      <c r="M683">
        <v>9</v>
      </c>
      <c r="N683">
        <v>17243</v>
      </c>
      <c r="O683">
        <v>17243</v>
      </c>
      <c r="P683">
        <v>1</v>
      </c>
      <c r="Q683">
        <v>18704</v>
      </c>
      <c r="R683" t="s">
        <v>3033</v>
      </c>
      <c r="S683">
        <v>1250</v>
      </c>
      <c r="T683">
        <v>3578.27</v>
      </c>
      <c r="U683">
        <v>286.26159999999999</v>
      </c>
      <c r="V683">
        <v>89.456800000000001</v>
      </c>
      <c r="W683" s="9">
        <v>3953.9884000000002</v>
      </c>
      <c r="X683" s="10"/>
      <c r="Y683" s="10" t="s">
        <v>4022</v>
      </c>
      <c r="Z683" s="10" t="s">
        <v>127</v>
      </c>
      <c r="AA683" s="11">
        <f t="shared" si="10"/>
        <v>40790</v>
      </c>
    </row>
    <row r="684" spans="1:27" x14ac:dyDescent="0.25">
      <c r="A684">
        <v>44341</v>
      </c>
      <c r="B684">
        <v>8</v>
      </c>
      <c r="C684" t="s">
        <v>121</v>
      </c>
      <c r="D684" t="s">
        <v>133</v>
      </c>
      <c r="E684" t="s">
        <v>128</v>
      </c>
      <c r="F684">
        <v>5</v>
      </c>
      <c r="G684">
        <v>1</v>
      </c>
      <c r="H684" t="s">
        <v>857</v>
      </c>
      <c r="J684" t="s">
        <v>2124</v>
      </c>
      <c r="K684">
        <v>25905</v>
      </c>
      <c r="M684">
        <v>4</v>
      </c>
      <c r="N684">
        <v>15005</v>
      </c>
      <c r="O684">
        <v>15005</v>
      </c>
      <c r="P684">
        <v>1</v>
      </c>
      <c r="Q684">
        <v>14071</v>
      </c>
      <c r="R684" t="s">
        <v>3034</v>
      </c>
      <c r="T684">
        <v>3374.99</v>
      </c>
      <c r="U684">
        <v>269.99919999999997</v>
      </c>
      <c r="V684">
        <v>84.374799999999993</v>
      </c>
      <c r="W684" s="9">
        <v>3729.364</v>
      </c>
      <c r="X684" s="10"/>
      <c r="Y684" s="10" t="s">
        <v>4023</v>
      </c>
      <c r="Z684" s="10" t="s">
        <v>128</v>
      </c>
      <c r="AA684" s="11">
        <f t="shared" si="10"/>
        <v>40791</v>
      </c>
    </row>
    <row r="685" spans="1:27" x14ac:dyDescent="0.25">
      <c r="A685">
        <v>44342</v>
      </c>
      <c r="B685">
        <v>8</v>
      </c>
      <c r="C685" t="s">
        <v>121</v>
      </c>
      <c r="D685" t="s">
        <v>133</v>
      </c>
      <c r="E685" t="s">
        <v>128</v>
      </c>
      <c r="F685">
        <v>5</v>
      </c>
      <c r="G685">
        <v>1</v>
      </c>
      <c r="H685" t="s">
        <v>858</v>
      </c>
      <c r="J685" t="s">
        <v>2125</v>
      </c>
      <c r="K685">
        <v>14610</v>
      </c>
      <c r="M685">
        <v>1</v>
      </c>
      <c r="N685">
        <v>28132</v>
      </c>
      <c r="O685">
        <v>28132</v>
      </c>
      <c r="P685">
        <v>1</v>
      </c>
      <c r="Q685">
        <v>3234</v>
      </c>
      <c r="R685" t="s">
        <v>3035</v>
      </c>
      <c r="T685">
        <v>699.09820000000002</v>
      </c>
      <c r="U685">
        <v>55.927900000000001</v>
      </c>
      <c r="V685">
        <v>17.477499999999999</v>
      </c>
      <c r="W685" s="9">
        <v>772.50360000000001</v>
      </c>
      <c r="X685" s="10"/>
      <c r="Y685" s="10" t="s">
        <v>4024</v>
      </c>
      <c r="Z685" s="10" t="s">
        <v>128</v>
      </c>
      <c r="AA685" s="11">
        <f t="shared" si="10"/>
        <v>40791</v>
      </c>
    </row>
    <row r="686" spans="1:27" x14ac:dyDescent="0.25">
      <c r="A686">
        <v>44343</v>
      </c>
      <c r="B686">
        <v>8</v>
      </c>
      <c r="C686" t="s">
        <v>121</v>
      </c>
      <c r="D686" t="s">
        <v>133</v>
      </c>
      <c r="E686" t="s">
        <v>128</v>
      </c>
      <c r="F686">
        <v>5</v>
      </c>
      <c r="G686">
        <v>1</v>
      </c>
      <c r="H686" t="s">
        <v>859</v>
      </c>
      <c r="J686" t="s">
        <v>2126</v>
      </c>
      <c r="K686">
        <v>17920</v>
      </c>
      <c r="M686">
        <v>9</v>
      </c>
      <c r="N686">
        <v>29392</v>
      </c>
      <c r="O686">
        <v>29392</v>
      </c>
      <c r="P686">
        <v>1</v>
      </c>
      <c r="S686">
        <v>1263</v>
      </c>
      <c r="T686">
        <v>3578.27</v>
      </c>
      <c r="U686">
        <v>286.26159999999999</v>
      </c>
      <c r="V686">
        <v>89.456800000000001</v>
      </c>
      <c r="W686" s="9">
        <v>3953.9884000000002</v>
      </c>
      <c r="X686" s="10"/>
      <c r="Y686" s="10" t="s">
        <v>4025</v>
      </c>
      <c r="Z686" s="10" t="s">
        <v>128</v>
      </c>
      <c r="AA686" s="11">
        <f t="shared" si="10"/>
        <v>40791</v>
      </c>
    </row>
    <row r="687" spans="1:27" x14ac:dyDescent="0.25">
      <c r="A687">
        <v>44344</v>
      </c>
      <c r="B687">
        <v>8</v>
      </c>
      <c r="C687" t="s">
        <v>122</v>
      </c>
      <c r="D687" t="s">
        <v>134</v>
      </c>
      <c r="E687" t="s">
        <v>129</v>
      </c>
      <c r="F687">
        <v>5</v>
      </c>
      <c r="G687">
        <v>1</v>
      </c>
      <c r="H687" t="s">
        <v>860</v>
      </c>
      <c r="J687" t="s">
        <v>2127</v>
      </c>
      <c r="K687">
        <v>14427</v>
      </c>
      <c r="M687">
        <v>10</v>
      </c>
      <c r="N687">
        <v>17000</v>
      </c>
      <c r="O687">
        <v>17000</v>
      </c>
      <c r="P687">
        <v>1</v>
      </c>
      <c r="Q687">
        <v>16348</v>
      </c>
      <c r="R687" t="s">
        <v>3036</v>
      </c>
      <c r="S687">
        <v>1283</v>
      </c>
      <c r="T687">
        <v>3578.27</v>
      </c>
      <c r="U687">
        <v>286.26159999999999</v>
      </c>
      <c r="V687">
        <v>89.456800000000001</v>
      </c>
      <c r="W687" s="9">
        <v>3953.9884000000002</v>
      </c>
      <c r="X687" s="10"/>
      <c r="Y687" s="10" t="s">
        <v>4026</v>
      </c>
      <c r="Z687" s="10" t="s">
        <v>129</v>
      </c>
      <c r="AA687" s="11">
        <f t="shared" si="10"/>
        <v>40792</v>
      </c>
    </row>
    <row r="688" spans="1:27" x14ac:dyDescent="0.25">
      <c r="A688">
        <v>44345</v>
      </c>
      <c r="B688">
        <v>8</v>
      </c>
      <c r="C688" t="s">
        <v>122</v>
      </c>
      <c r="D688" t="s">
        <v>134</v>
      </c>
      <c r="E688" t="s">
        <v>129</v>
      </c>
      <c r="F688">
        <v>5</v>
      </c>
      <c r="G688">
        <v>1</v>
      </c>
      <c r="H688" t="s">
        <v>861</v>
      </c>
      <c r="J688" t="s">
        <v>2128</v>
      </c>
      <c r="K688">
        <v>28200</v>
      </c>
      <c r="M688">
        <v>4</v>
      </c>
      <c r="N688">
        <v>29819</v>
      </c>
      <c r="O688">
        <v>29819</v>
      </c>
      <c r="P688">
        <v>1</v>
      </c>
      <c r="T688">
        <v>3578.27</v>
      </c>
      <c r="U688">
        <v>286.26159999999999</v>
      </c>
      <c r="V688">
        <v>89.456800000000001</v>
      </c>
      <c r="W688" s="9">
        <v>3953.9884000000002</v>
      </c>
      <c r="X688" s="10"/>
      <c r="Y688" s="10" t="s">
        <v>4027</v>
      </c>
      <c r="Z688" s="10" t="s">
        <v>129</v>
      </c>
      <c r="AA688" s="11">
        <f t="shared" si="10"/>
        <v>40792</v>
      </c>
    </row>
    <row r="689" spans="1:27" x14ac:dyDescent="0.25">
      <c r="A689">
        <v>44346</v>
      </c>
      <c r="B689">
        <v>8</v>
      </c>
      <c r="C689" t="s">
        <v>122</v>
      </c>
      <c r="D689" t="s">
        <v>134</v>
      </c>
      <c r="E689" t="s">
        <v>129</v>
      </c>
      <c r="F689">
        <v>5</v>
      </c>
      <c r="G689">
        <v>1</v>
      </c>
      <c r="H689" t="s">
        <v>862</v>
      </c>
      <c r="J689" t="s">
        <v>2129</v>
      </c>
      <c r="K689">
        <v>14602</v>
      </c>
      <c r="M689">
        <v>4</v>
      </c>
      <c r="N689">
        <v>17017</v>
      </c>
      <c r="O689">
        <v>17017</v>
      </c>
      <c r="P689">
        <v>1</v>
      </c>
      <c r="Q689">
        <v>1987</v>
      </c>
      <c r="R689" t="s">
        <v>3037</v>
      </c>
      <c r="T689">
        <v>699.09820000000002</v>
      </c>
      <c r="U689">
        <v>55.927900000000001</v>
      </c>
      <c r="V689">
        <v>17.477499999999999</v>
      </c>
      <c r="W689" s="9">
        <v>772.50360000000001</v>
      </c>
      <c r="X689" s="10"/>
      <c r="Y689" s="10" t="s">
        <v>4028</v>
      </c>
      <c r="Z689" s="10" t="s">
        <v>129</v>
      </c>
      <c r="AA689" s="11">
        <f t="shared" si="10"/>
        <v>40792</v>
      </c>
    </row>
    <row r="690" spans="1:27" x14ac:dyDescent="0.25">
      <c r="A690">
        <v>44347</v>
      </c>
      <c r="B690">
        <v>8</v>
      </c>
      <c r="C690" t="s">
        <v>122</v>
      </c>
      <c r="D690" t="s">
        <v>134</v>
      </c>
      <c r="E690" t="s">
        <v>129</v>
      </c>
      <c r="F690">
        <v>5</v>
      </c>
      <c r="G690">
        <v>1</v>
      </c>
      <c r="H690" t="s">
        <v>863</v>
      </c>
      <c r="J690" t="s">
        <v>2130</v>
      </c>
      <c r="K690">
        <v>17911</v>
      </c>
      <c r="M690">
        <v>9</v>
      </c>
      <c r="N690">
        <v>20744</v>
      </c>
      <c r="O690">
        <v>20744</v>
      </c>
      <c r="P690">
        <v>1</v>
      </c>
      <c r="Q690">
        <v>5515</v>
      </c>
      <c r="R690" t="s">
        <v>3038</v>
      </c>
      <c r="S690">
        <v>1276</v>
      </c>
      <c r="T690">
        <v>3578.27</v>
      </c>
      <c r="U690">
        <v>286.26159999999999</v>
      </c>
      <c r="V690">
        <v>89.456800000000001</v>
      </c>
      <c r="W690" s="9">
        <v>3953.9884000000002</v>
      </c>
      <c r="X690" s="10"/>
      <c r="Y690" s="10" t="s">
        <v>4029</v>
      </c>
      <c r="Z690" s="10" t="s">
        <v>129</v>
      </c>
      <c r="AA690" s="11">
        <f t="shared" si="10"/>
        <v>40792</v>
      </c>
    </row>
    <row r="691" spans="1:27" x14ac:dyDescent="0.25">
      <c r="A691">
        <v>44348</v>
      </c>
      <c r="B691">
        <v>8</v>
      </c>
      <c r="C691" t="s">
        <v>123</v>
      </c>
      <c r="D691" t="s">
        <v>135</v>
      </c>
      <c r="E691" t="s">
        <v>130</v>
      </c>
      <c r="F691">
        <v>5</v>
      </c>
      <c r="G691">
        <v>1</v>
      </c>
      <c r="H691" t="s">
        <v>864</v>
      </c>
      <c r="J691" t="s">
        <v>2131</v>
      </c>
      <c r="K691">
        <v>14159</v>
      </c>
      <c r="M691">
        <v>10</v>
      </c>
      <c r="N691">
        <v>19326</v>
      </c>
      <c r="O691">
        <v>19326</v>
      </c>
      <c r="P691">
        <v>1</v>
      </c>
      <c r="Q691">
        <v>5020</v>
      </c>
      <c r="R691" t="s">
        <v>3039</v>
      </c>
      <c r="S691">
        <v>1296</v>
      </c>
      <c r="T691">
        <v>3578.27</v>
      </c>
      <c r="U691">
        <v>286.26159999999999</v>
      </c>
      <c r="V691">
        <v>89.456800000000001</v>
      </c>
      <c r="W691" s="9">
        <v>3953.9884000000002</v>
      </c>
      <c r="X691" s="10"/>
      <c r="Y691" s="10" t="s">
        <v>4030</v>
      </c>
      <c r="Z691" s="10" t="s">
        <v>130</v>
      </c>
      <c r="AA691" s="11">
        <f t="shared" si="10"/>
        <v>40793</v>
      </c>
    </row>
    <row r="692" spans="1:27" x14ac:dyDescent="0.25">
      <c r="A692">
        <v>44349</v>
      </c>
      <c r="B692">
        <v>8</v>
      </c>
      <c r="C692" t="s">
        <v>123</v>
      </c>
      <c r="D692" t="s">
        <v>135</v>
      </c>
      <c r="E692" t="s">
        <v>130</v>
      </c>
      <c r="F692">
        <v>5</v>
      </c>
      <c r="G692">
        <v>1</v>
      </c>
      <c r="H692" t="s">
        <v>865</v>
      </c>
      <c r="J692" t="s">
        <v>2132</v>
      </c>
      <c r="K692">
        <v>28243</v>
      </c>
      <c r="M692">
        <v>4</v>
      </c>
      <c r="N692">
        <v>23987</v>
      </c>
      <c r="O692">
        <v>23987</v>
      </c>
      <c r="P692">
        <v>1</v>
      </c>
      <c r="Q692">
        <v>15568</v>
      </c>
      <c r="R692" t="s">
        <v>3040</v>
      </c>
      <c r="T692">
        <v>3578.27</v>
      </c>
      <c r="U692">
        <v>286.26159999999999</v>
      </c>
      <c r="V692">
        <v>89.456800000000001</v>
      </c>
      <c r="W692" s="9">
        <v>3953.9884000000002</v>
      </c>
      <c r="X692" s="10"/>
      <c r="Y692" s="10" t="s">
        <v>4031</v>
      </c>
      <c r="Z692" s="10" t="s">
        <v>130</v>
      </c>
      <c r="AA692" s="11">
        <f t="shared" si="10"/>
        <v>40793</v>
      </c>
    </row>
    <row r="693" spans="1:27" x14ac:dyDescent="0.25">
      <c r="A693">
        <v>44350</v>
      </c>
      <c r="B693">
        <v>8</v>
      </c>
      <c r="C693" t="s">
        <v>123</v>
      </c>
      <c r="D693" t="s">
        <v>135</v>
      </c>
      <c r="E693" t="s">
        <v>130</v>
      </c>
      <c r="F693">
        <v>5</v>
      </c>
      <c r="G693">
        <v>1</v>
      </c>
      <c r="H693" t="s">
        <v>866</v>
      </c>
      <c r="J693" t="s">
        <v>2133</v>
      </c>
      <c r="K693">
        <v>28244</v>
      </c>
      <c r="M693">
        <v>4</v>
      </c>
      <c r="N693">
        <v>21440</v>
      </c>
      <c r="O693">
        <v>21440</v>
      </c>
      <c r="P693">
        <v>1</v>
      </c>
      <c r="Q693">
        <v>6167</v>
      </c>
      <c r="R693" t="s">
        <v>3041</v>
      </c>
      <c r="T693">
        <v>3578.27</v>
      </c>
      <c r="U693">
        <v>286.26159999999999</v>
      </c>
      <c r="V693">
        <v>89.456800000000001</v>
      </c>
      <c r="W693" s="9">
        <v>3953.9884000000002</v>
      </c>
      <c r="X693" s="10"/>
      <c r="Y693" s="10" t="s">
        <v>4032</v>
      </c>
      <c r="Z693" s="10" t="s">
        <v>130</v>
      </c>
      <c r="AA693" s="11">
        <f t="shared" si="10"/>
        <v>40793</v>
      </c>
    </row>
    <row r="694" spans="1:27" x14ac:dyDescent="0.25">
      <c r="A694">
        <v>44351</v>
      </c>
      <c r="B694">
        <v>8</v>
      </c>
      <c r="C694" t="s">
        <v>123</v>
      </c>
      <c r="D694" t="s">
        <v>135</v>
      </c>
      <c r="E694" t="s">
        <v>130</v>
      </c>
      <c r="F694">
        <v>5</v>
      </c>
      <c r="G694">
        <v>1</v>
      </c>
      <c r="H694" t="s">
        <v>867</v>
      </c>
      <c r="J694" t="s">
        <v>2134</v>
      </c>
      <c r="K694">
        <v>28271</v>
      </c>
      <c r="M694">
        <v>4</v>
      </c>
      <c r="N694">
        <v>25395</v>
      </c>
      <c r="O694">
        <v>25395</v>
      </c>
      <c r="P694">
        <v>1</v>
      </c>
      <c r="Q694">
        <v>6471</v>
      </c>
      <c r="R694" t="s">
        <v>3042</v>
      </c>
      <c r="T694">
        <v>3578.27</v>
      </c>
      <c r="U694">
        <v>286.26159999999999</v>
      </c>
      <c r="V694">
        <v>89.456800000000001</v>
      </c>
      <c r="W694" s="9">
        <v>3953.9884000000002</v>
      </c>
      <c r="X694" s="10"/>
      <c r="Y694" s="10" t="s">
        <v>4033</v>
      </c>
      <c r="Z694" s="10" t="s">
        <v>130</v>
      </c>
      <c r="AA694" s="11">
        <f t="shared" si="10"/>
        <v>40793</v>
      </c>
    </row>
    <row r="695" spans="1:27" x14ac:dyDescent="0.25">
      <c r="A695">
        <v>44352</v>
      </c>
      <c r="B695">
        <v>8</v>
      </c>
      <c r="C695" t="s">
        <v>123</v>
      </c>
      <c r="D695" t="s">
        <v>135</v>
      </c>
      <c r="E695" t="s">
        <v>130</v>
      </c>
      <c r="F695">
        <v>5</v>
      </c>
      <c r="G695">
        <v>1</v>
      </c>
      <c r="H695" t="s">
        <v>868</v>
      </c>
      <c r="J695" t="s">
        <v>2135</v>
      </c>
      <c r="K695">
        <v>28297</v>
      </c>
      <c r="M695">
        <v>1</v>
      </c>
      <c r="N695">
        <v>18394</v>
      </c>
      <c r="O695">
        <v>18394</v>
      </c>
      <c r="P695">
        <v>1</v>
      </c>
      <c r="Q695">
        <v>1205</v>
      </c>
      <c r="R695" t="s">
        <v>3043</v>
      </c>
      <c r="T695">
        <v>3578.27</v>
      </c>
      <c r="U695">
        <v>286.26159999999999</v>
      </c>
      <c r="V695">
        <v>89.456800000000001</v>
      </c>
      <c r="W695" s="9">
        <v>3953.9884000000002</v>
      </c>
      <c r="X695" s="10"/>
      <c r="Y695" s="10" t="s">
        <v>4034</v>
      </c>
      <c r="Z695" s="10" t="s">
        <v>130</v>
      </c>
      <c r="AA695" s="11">
        <f t="shared" si="10"/>
        <v>40793</v>
      </c>
    </row>
    <row r="696" spans="1:27" x14ac:dyDescent="0.25">
      <c r="A696">
        <v>44353</v>
      </c>
      <c r="B696">
        <v>8</v>
      </c>
      <c r="C696" t="s">
        <v>123</v>
      </c>
      <c r="D696" t="s">
        <v>135</v>
      </c>
      <c r="E696" t="s">
        <v>130</v>
      </c>
      <c r="F696">
        <v>5</v>
      </c>
      <c r="G696">
        <v>1</v>
      </c>
      <c r="H696" t="s">
        <v>869</v>
      </c>
      <c r="J696" t="s">
        <v>2136</v>
      </c>
      <c r="K696">
        <v>14591</v>
      </c>
      <c r="M696">
        <v>4</v>
      </c>
      <c r="N696">
        <v>13894</v>
      </c>
      <c r="O696">
        <v>13894</v>
      </c>
      <c r="P696">
        <v>1</v>
      </c>
      <c r="Q696">
        <v>7914</v>
      </c>
      <c r="R696" t="s">
        <v>3044</v>
      </c>
      <c r="T696">
        <v>699.09820000000002</v>
      </c>
      <c r="U696">
        <v>55.927900000000001</v>
      </c>
      <c r="V696">
        <v>17.477499999999999</v>
      </c>
      <c r="W696" s="9">
        <v>772.50360000000001</v>
      </c>
      <c r="X696" s="10"/>
      <c r="Y696" s="10" t="s">
        <v>4035</v>
      </c>
      <c r="Z696" s="10" t="s">
        <v>130</v>
      </c>
      <c r="AA696" s="11">
        <f t="shared" si="10"/>
        <v>40793</v>
      </c>
    </row>
    <row r="697" spans="1:27" x14ac:dyDescent="0.25">
      <c r="A697">
        <v>44354</v>
      </c>
      <c r="B697">
        <v>8</v>
      </c>
      <c r="C697" t="s">
        <v>123</v>
      </c>
      <c r="D697" t="s">
        <v>135</v>
      </c>
      <c r="E697" t="s">
        <v>130</v>
      </c>
      <c r="F697">
        <v>5</v>
      </c>
      <c r="G697">
        <v>1</v>
      </c>
      <c r="H697" t="s">
        <v>870</v>
      </c>
      <c r="J697" t="s">
        <v>2137</v>
      </c>
      <c r="K697">
        <v>14603</v>
      </c>
      <c r="M697">
        <v>4</v>
      </c>
      <c r="N697">
        <v>17669</v>
      </c>
      <c r="O697">
        <v>17669</v>
      </c>
      <c r="P697">
        <v>1</v>
      </c>
      <c r="Q697">
        <v>1454</v>
      </c>
      <c r="R697" t="s">
        <v>3045</v>
      </c>
      <c r="T697">
        <v>699.09820000000002</v>
      </c>
      <c r="U697">
        <v>55.927900000000001</v>
      </c>
      <c r="V697">
        <v>17.477499999999999</v>
      </c>
      <c r="W697" s="9">
        <v>772.50360000000001</v>
      </c>
      <c r="X697" s="10"/>
      <c r="Y697" s="10" t="s">
        <v>4036</v>
      </c>
      <c r="Z697" s="10" t="s">
        <v>130</v>
      </c>
      <c r="AA697" s="11">
        <f t="shared" si="10"/>
        <v>40793</v>
      </c>
    </row>
    <row r="698" spans="1:27" x14ac:dyDescent="0.25">
      <c r="A698">
        <v>44355</v>
      </c>
      <c r="B698">
        <v>8</v>
      </c>
      <c r="C698" t="s">
        <v>123</v>
      </c>
      <c r="D698" t="s">
        <v>135</v>
      </c>
      <c r="E698" t="s">
        <v>130</v>
      </c>
      <c r="F698">
        <v>5</v>
      </c>
      <c r="G698">
        <v>1</v>
      </c>
      <c r="H698" t="s">
        <v>871</v>
      </c>
      <c r="J698" t="s">
        <v>2138</v>
      </c>
      <c r="K698">
        <v>11093</v>
      </c>
      <c r="M698">
        <v>9</v>
      </c>
      <c r="N698">
        <v>14862</v>
      </c>
      <c r="O698">
        <v>14862</v>
      </c>
      <c r="P698">
        <v>1</v>
      </c>
      <c r="Q698">
        <v>18583</v>
      </c>
      <c r="R698" t="s">
        <v>3046</v>
      </c>
      <c r="S698">
        <v>1289</v>
      </c>
      <c r="T698">
        <v>3399.99</v>
      </c>
      <c r="U698">
        <v>271.99919999999997</v>
      </c>
      <c r="V698">
        <v>84.999799999999993</v>
      </c>
      <c r="W698" s="9">
        <v>3756.989</v>
      </c>
      <c r="X698" s="10"/>
      <c r="Y698" s="10" t="s">
        <v>4037</v>
      </c>
      <c r="Z698" s="10" t="s">
        <v>130</v>
      </c>
      <c r="AA698" s="11">
        <f t="shared" si="10"/>
        <v>40793</v>
      </c>
    </row>
    <row r="699" spans="1:27" x14ac:dyDescent="0.25">
      <c r="A699">
        <v>44356</v>
      </c>
      <c r="B699">
        <v>8</v>
      </c>
      <c r="C699" t="s">
        <v>123</v>
      </c>
      <c r="D699" t="s">
        <v>135</v>
      </c>
      <c r="E699" t="s">
        <v>130</v>
      </c>
      <c r="F699">
        <v>5</v>
      </c>
      <c r="G699">
        <v>1</v>
      </c>
      <c r="H699" t="s">
        <v>872</v>
      </c>
      <c r="J699" t="s">
        <v>2139</v>
      </c>
      <c r="K699">
        <v>11099</v>
      </c>
      <c r="M699">
        <v>9</v>
      </c>
      <c r="N699">
        <v>14266</v>
      </c>
      <c r="O699">
        <v>14266</v>
      </c>
      <c r="P699">
        <v>1</v>
      </c>
      <c r="Q699">
        <v>6498</v>
      </c>
      <c r="R699" t="s">
        <v>3047</v>
      </c>
      <c r="S699">
        <v>1289</v>
      </c>
      <c r="T699">
        <v>3399.99</v>
      </c>
      <c r="U699">
        <v>271.99919999999997</v>
      </c>
      <c r="V699">
        <v>84.999799999999993</v>
      </c>
      <c r="W699" s="9">
        <v>3756.989</v>
      </c>
      <c r="X699" s="10"/>
      <c r="Y699" s="10" t="s">
        <v>4038</v>
      </c>
      <c r="Z699" s="10" t="s">
        <v>130</v>
      </c>
      <c r="AA699" s="11">
        <f t="shared" si="10"/>
        <v>40793</v>
      </c>
    </row>
    <row r="700" spans="1:27" x14ac:dyDescent="0.25">
      <c r="A700">
        <v>44357</v>
      </c>
      <c r="B700">
        <v>8</v>
      </c>
      <c r="C700" t="s">
        <v>123</v>
      </c>
      <c r="D700" t="s">
        <v>135</v>
      </c>
      <c r="E700" t="s">
        <v>130</v>
      </c>
      <c r="F700">
        <v>5</v>
      </c>
      <c r="G700">
        <v>1</v>
      </c>
      <c r="H700" t="s">
        <v>873</v>
      </c>
      <c r="J700" t="s">
        <v>2140</v>
      </c>
      <c r="K700">
        <v>17511</v>
      </c>
      <c r="M700">
        <v>9</v>
      </c>
      <c r="N700">
        <v>19449</v>
      </c>
      <c r="O700">
        <v>19449</v>
      </c>
      <c r="P700">
        <v>1</v>
      </c>
      <c r="Q700">
        <v>4392</v>
      </c>
      <c r="R700" t="s">
        <v>3048</v>
      </c>
      <c r="S700">
        <v>1289</v>
      </c>
      <c r="T700">
        <v>3578.27</v>
      </c>
      <c r="U700">
        <v>286.26159999999999</v>
      </c>
      <c r="V700">
        <v>89.456800000000001</v>
      </c>
      <c r="W700" s="9">
        <v>3953.9884000000002</v>
      </c>
      <c r="X700" s="10"/>
      <c r="Y700" s="10" t="s">
        <v>4039</v>
      </c>
      <c r="Z700" s="10" t="s">
        <v>130</v>
      </c>
      <c r="AA700" s="11">
        <f t="shared" si="10"/>
        <v>40793</v>
      </c>
    </row>
    <row r="701" spans="1:27" x14ac:dyDescent="0.25">
      <c r="A701">
        <v>44358</v>
      </c>
      <c r="B701">
        <v>8</v>
      </c>
      <c r="C701" t="s">
        <v>123</v>
      </c>
      <c r="D701" t="s">
        <v>135</v>
      </c>
      <c r="E701" t="s">
        <v>130</v>
      </c>
      <c r="F701">
        <v>5</v>
      </c>
      <c r="G701">
        <v>1</v>
      </c>
      <c r="H701" t="s">
        <v>874</v>
      </c>
      <c r="J701" t="s">
        <v>2141</v>
      </c>
      <c r="K701">
        <v>17732</v>
      </c>
      <c r="M701">
        <v>9</v>
      </c>
      <c r="N701">
        <v>24950</v>
      </c>
      <c r="O701">
        <v>24950</v>
      </c>
      <c r="P701">
        <v>1</v>
      </c>
      <c r="Q701">
        <v>2340</v>
      </c>
      <c r="R701" t="s">
        <v>3049</v>
      </c>
      <c r="S701">
        <v>1289</v>
      </c>
      <c r="T701">
        <v>3578.27</v>
      </c>
      <c r="U701">
        <v>286.26159999999999</v>
      </c>
      <c r="V701">
        <v>89.456800000000001</v>
      </c>
      <c r="W701" s="9">
        <v>3953.9884000000002</v>
      </c>
      <c r="X701" s="10"/>
      <c r="Y701" s="10" t="s">
        <v>4040</v>
      </c>
      <c r="Z701" s="10" t="s">
        <v>130</v>
      </c>
      <c r="AA701" s="11">
        <f t="shared" si="10"/>
        <v>40793</v>
      </c>
    </row>
    <row r="702" spans="1:27" x14ac:dyDescent="0.25">
      <c r="A702">
        <v>44359</v>
      </c>
      <c r="B702">
        <v>8</v>
      </c>
      <c r="C702" t="s">
        <v>124</v>
      </c>
      <c r="D702" t="s">
        <v>136</v>
      </c>
      <c r="E702" t="s">
        <v>131</v>
      </c>
      <c r="F702">
        <v>5</v>
      </c>
      <c r="G702">
        <v>1</v>
      </c>
      <c r="H702" t="s">
        <v>875</v>
      </c>
      <c r="J702" t="s">
        <v>2142</v>
      </c>
      <c r="K702">
        <v>14525</v>
      </c>
      <c r="M702">
        <v>10</v>
      </c>
      <c r="N702">
        <v>14909</v>
      </c>
      <c r="O702">
        <v>14909</v>
      </c>
      <c r="P702">
        <v>1</v>
      </c>
      <c r="Q702">
        <v>15606</v>
      </c>
      <c r="R702" t="s">
        <v>3050</v>
      </c>
      <c r="S702">
        <v>1309</v>
      </c>
      <c r="T702">
        <v>3578.27</v>
      </c>
      <c r="U702">
        <v>286.26159999999999</v>
      </c>
      <c r="V702">
        <v>89.456800000000001</v>
      </c>
      <c r="W702" s="9">
        <v>3953.9884000000002</v>
      </c>
      <c r="X702" s="10"/>
      <c r="Y702" s="10" t="s">
        <v>4041</v>
      </c>
      <c r="Z702" s="10" t="s">
        <v>131</v>
      </c>
      <c r="AA702" s="11">
        <f t="shared" si="10"/>
        <v>40794</v>
      </c>
    </row>
    <row r="703" spans="1:27" x14ac:dyDescent="0.25">
      <c r="A703">
        <v>44360</v>
      </c>
      <c r="B703">
        <v>8</v>
      </c>
      <c r="C703" t="s">
        <v>124</v>
      </c>
      <c r="D703" t="s">
        <v>136</v>
      </c>
      <c r="E703" t="s">
        <v>131</v>
      </c>
      <c r="F703">
        <v>5</v>
      </c>
      <c r="G703">
        <v>1</v>
      </c>
      <c r="H703" t="s">
        <v>876</v>
      </c>
      <c r="J703" t="s">
        <v>2143</v>
      </c>
      <c r="K703">
        <v>14158</v>
      </c>
      <c r="M703">
        <v>10</v>
      </c>
      <c r="N703">
        <v>28150</v>
      </c>
      <c r="O703">
        <v>28150</v>
      </c>
      <c r="P703">
        <v>1</v>
      </c>
      <c r="Q703">
        <v>10642</v>
      </c>
      <c r="R703" t="s">
        <v>3051</v>
      </c>
      <c r="S703">
        <v>1309</v>
      </c>
      <c r="T703">
        <v>3578.27</v>
      </c>
      <c r="U703">
        <v>286.26159999999999</v>
      </c>
      <c r="V703">
        <v>89.456800000000001</v>
      </c>
      <c r="W703" s="9">
        <v>3953.9884000000002</v>
      </c>
      <c r="X703" s="10"/>
      <c r="Y703" s="10" t="s">
        <v>4042</v>
      </c>
      <c r="Z703" s="10" t="s">
        <v>131</v>
      </c>
      <c r="AA703" s="11">
        <f t="shared" si="10"/>
        <v>40794</v>
      </c>
    </row>
    <row r="704" spans="1:27" x14ac:dyDescent="0.25">
      <c r="A704">
        <v>44361</v>
      </c>
      <c r="B704">
        <v>8</v>
      </c>
      <c r="C704" t="s">
        <v>124</v>
      </c>
      <c r="D704" t="s">
        <v>136</v>
      </c>
      <c r="E704" t="s">
        <v>131</v>
      </c>
      <c r="F704">
        <v>5</v>
      </c>
      <c r="G704">
        <v>1</v>
      </c>
      <c r="H704" t="s">
        <v>877</v>
      </c>
      <c r="J704" t="s">
        <v>2144</v>
      </c>
      <c r="K704">
        <v>13686</v>
      </c>
      <c r="M704">
        <v>8</v>
      </c>
      <c r="N704">
        <v>29528</v>
      </c>
      <c r="O704">
        <v>29528</v>
      </c>
      <c r="P704">
        <v>1</v>
      </c>
      <c r="S704">
        <v>1306</v>
      </c>
      <c r="T704">
        <v>3578.27</v>
      </c>
      <c r="U704">
        <v>286.26159999999999</v>
      </c>
      <c r="V704">
        <v>89.456800000000001</v>
      </c>
      <c r="W704" s="9">
        <v>3953.9884000000002</v>
      </c>
      <c r="X704" s="10"/>
      <c r="Y704" s="10" t="s">
        <v>4043</v>
      </c>
      <c r="Z704" s="10" t="s">
        <v>131</v>
      </c>
      <c r="AA704" s="11">
        <f t="shared" si="10"/>
        <v>40794</v>
      </c>
    </row>
    <row r="705" spans="1:27" x14ac:dyDescent="0.25">
      <c r="A705">
        <v>44362</v>
      </c>
      <c r="B705">
        <v>8</v>
      </c>
      <c r="C705" t="s">
        <v>124</v>
      </c>
      <c r="D705" t="s">
        <v>136</v>
      </c>
      <c r="E705" t="s">
        <v>131</v>
      </c>
      <c r="F705">
        <v>5</v>
      </c>
      <c r="G705">
        <v>1</v>
      </c>
      <c r="H705" t="s">
        <v>878</v>
      </c>
      <c r="J705" t="s">
        <v>2145</v>
      </c>
      <c r="K705">
        <v>28259</v>
      </c>
      <c r="M705">
        <v>4</v>
      </c>
      <c r="N705">
        <v>25556</v>
      </c>
      <c r="O705">
        <v>25556</v>
      </c>
      <c r="P705">
        <v>1</v>
      </c>
      <c r="Q705">
        <v>14759</v>
      </c>
      <c r="R705" t="s">
        <v>3052</v>
      </c>
      <c r="T705">
        <v>3578.27</v>
      </c>
      <c r="U705">
        <v>286.26159999999999</v>
      </c>
      <c r="V705">
        <v>89.456800000000001</v>
      </c>
      <c r="W705" s="9">
        <v>3953.9884000000002</v>
      </c>
      <c r="X705" s="10"/>
      <c r="Y705" s="10" t="s">
        <v>4044</v>
      </c>
      <c r="Z705" s="10" t="s">
        <v>131</v>
      </c>
      <c r="AA705" s="11">
        <f t="shared" si="10"/>
        <v>40794</v>
      </c>
    </row>
    <row r="706" spans="1:27" x14ac:dyDescent="0.25">
      <c r="A706">
        <v>44363</v>
      </c>
      <c r="B706">
        <v>8</v>
      </c>
      <c r="C706" t="s">
        <v>124</v>
      </c>
      <c r="D706" t="s">
        <v>136</v>
      </c>
      <c r="E706" t="s">
        <v>131</v>
      </c>
      <c r="F706">
        <v>5</v>
      </c>
      <c r="G706">
        <v>1</v>
      </c>
      <c r="H706" t="s">
        <v>879</v>
      </c>
      <c r="J706" t="s">
        <v>2146</v>
      </c>
      <c r="K706">
        <v>28285</v>
      </c>
      <c r="M706">
        <v>1</v>
      </c>
      <c r="N706">
        <v>19591</v>
      </c>
      <c r="O706">
        <v>19591</v>
      </c>
      <c r="P706">
        <v>1</v>
      </c>
      <c r="Q706">
        <v>16368</v>
      </c>
      <c r="R706" t="s">
        <v>3053</v>
      </c>
      <c r="T706">
        <v>3578.27</v>
      </c>
      <c r="U706">
        <v>286.26159999999999</v>
      </c>
      <c r="V706">
        <v>89.456800000000001</v>
      </c>
      <c r="W706" s="9">
        <v>3953.9884000000002</v>
      </c>
      <c r="X706" s="10"/>
      <c r="Y706" s="10" t="s">
        <v>4045</v>
      </c>
      <c r="Z706" s="10" t="s">
        <v>131</v>
      </c>
      <c r="AA706" s="11">
        <f t="shared" si="10"/>
        <v>40794</v>
      </c>
    </row>
    <row r="707" spans="1:27" x14ac:dyDescent="0.25">
      <c r="A707">
        <v>44364</v>
      </c>
      <c r="B707">
        <v>8</v>
      </c>
      <c r="C707" t="s">
        <v>124</v>
      </c>
      <c r="D707" t="s">
        <v>136</v>
      </c>
      <c r="E707" t="s">
        <v>131</v>
      </c>
      <c r="F707">
        <v>5</v>
      </c>
      <c r="G707">
        <v>1</v>
      </c>
      <c r="H707" t="s">
        <v>880</v>
      </c>
      <c r="J707" t="s">
        <v>2147</v>
      </c>
      <c r="K707">
        <v>11092</v>
      </c>
      <c r="M707">
        <v>9</v>
      </c>
      <c r="N707">
        <v>15209</v>
      </c>
      <c r="O707">
        <v>15209</v>
      </c>
      <c r="P707">
        <v>1</v>
      </c>
      <c r="Q707">
        <v>2532</v>
      </c>
      <c r="R707" t="s">
        <v>3054</v>
      </c>
      <c r="S707">
        <v>1302</v>
      </c>
      <c r="T707">
        <v>3374.99</v>
      </c>
      <c r="U707">
        <v>269.99919999999997</v>
      </c>
      <c r="V707">
        <v>84.374799999999993</v>
      </c>
      <c r="W707" s="9">
        <v>3729.364</v>
      </c>
      <c r="X707" s="10"/>
      <c r="Y707" s="10" t="s">
        <v>4046</v>
      </c>
      <c r="Z707" s="10" t="s">
        <v>131</v>
      </c>
      <c r="AA707" s="11">
        <f t="shared" ref="AA707:AA770" si="11">DATE(LEFT(C707,4),MID(C707,6,2),MID(C707,9,2))</f>
        <v>40794</v>
      </c>
    </row>
    <row r="708" spans="1:27" x14ac:dyDescent="0.25">
      <c r="A708">
        <v>44365</v>
      </c>
      <c r="B708">
        <v>8</v>
      </c>
      <c r="C708" t="s">
        <v>124</v>
      </c>
      <c r="D708" t="s">
        <v>136</v>
      </c>
      <c r="E708" t="s">
        <v>131</v>
      </c>
      <c r="F708">
        <v>5</v>
      </c>
      <c r="G708">
        <v>1</v>
      </c>
      <c r="H708" t="s">
        <v>881</v>
      </c>
      <c r="J708" t="s">
        <v>2148</v>
      </c>
      <c r="K708">
        <v>17912</v>
      </c>
      <c r="M708">
        <v>9</v>
      </c>
      <c r="N708">
        <v>22102</v>
      </c>
      <c r="O708">
        <v>22102</v>
      </c>
      <c r="P708">
        <v>1</v>
      </c>
      <c r="Q708">
        <v>1591</v>
      </c>
      <c r="R708" t="s">
        <v>3055</v>
      </c>
      <c r="S708">
        <v>1302</v>
      </c>
      <c r="T708">
        <v>3578.27</v>
      </c>
      <c r="U708">
        <v>286.26159999999999</v>
      </c>
      <c r="V708">
        <v>89.456800000000001</v>
      </c>
      <c r="W708" s="9">
        <v>3953.9884000000002</v>
      </c>
      <c r="X708" s="10"/>
      <c r="Y708" s="10" t="s">
        <v>4047</v>
      </c>
      <c r="Z708" s="10" t="s">
        <v>131</v>
      </c>
      <c r="AA708" s="11">
        <f t="shared" si="11"/>
        <v>40794</v>
      </c>
    </row>
    <row r="709" spans="1:27" x14ac:dyDescent="0.25">
      <c r="A709">
        <v>44366</v>
      </c>
      <c r="B709">
        <v>8</v>
      </c>
      <c r="C709" t="s">
        <v>124</v>
      </c>
      <c r="D709" t="s">
        <v>136</v>
      </c>
      <c r="E709" t="s">
        <v>131</v>
      </c>
      <c r="F709">
        <v>5</v>
      </c>
      <c r="G709">
        <v>1</v>
      </c>
      <c r="H709" t="s">
        <v>882</v>
      </c>
      <c r="J709" t="s">
        <v>2149</v>
      </c>
      <c r="K709">
        <v>17502</v>
      </c>
      <c r="M709">
        <v>9</v>
      </c>
      <c r="N709">
        <v>18162</v>
      </c>
      <c r="O709">
        <v>18162</v>
      </c>
      <c r="P709">
        <v>1</v>
      </c>
      <c r="Q709">
        <v>2432</v>
      </c>
      <c r="R709" t="s">
        <v>3056</v>
      </c>
      <c r="S709">
        <v>1302</v>
      </c>
      <c r="T709">
        <v>3578.27</v>
      </c>
      <c r="U709">
        <v>286.26159999999999</v>
      </c>
      <c r="V709">
        <v>89.456800000000001</v>
      </c>
      <c r="W709" s="9">
        <v>3953.9884000000002</v>
      </c>
      <c r="X709" s="10"/>
      <c r="Y709" s="10" t="s">
        <v>4048</v>
      </c>
      <c r="Z709" s="10" t="s">
        <v>131</v>
      </c>
      <c r="AA709" s="11">
        <f t="shared" si="11"/>
        <v>40794</v>
      </c>
    </row>
    <row r="710" spans="1:27" x14ac:dyDescent="0.25">
      <c r="A710">
        <v>44367</v>
      </c>
      <c r="B710">
        <v>8</v>
      </c>
      <c r="C710" t="s">
        <v>124</v>
      </c>
      <c r="D710" t="s">
        <v>136</v>
      </c>
      <c r="E710" t="s">
        <v>131</v>
      </c>
      <c r="F710">
        <v>5</v>
      </c>
      <c r="G710">
        <v>1</v>
      </c>
      <c r="H710" t="s">
        <v>883</v>
      </c>
      <c r="J710" t="s">
        <v>2150</v>
      </c>
      <c r="K710">
        <v>25562</v>
      </c>
      <c r="M710">
        <v>9</v>
      </c>
      <c r="N710">
        <v>12725</v>
      </c>
      <c r="O710">
        <v>12725</v>
      </c>
      <c r="P710">
        <v>1</v>
      </c>
      <c r="Q710">
        <v>3109</v>
      </c>
      <c r="R710" t="s">
        <v>3057</v>
      </c>
      <c r="S710">
        <v>1302</v>
      </c>
      <c r="T710">
        <v>699.09820000000002</v>
      </c>
      <c r="U710">
        <v>55.927900000000001</v>
      </c>
      <c r="V710">
        <v>17.477499999999999</v>
      </c>
      <c r="W710" s="9">
        <v>772.50360000000001</v>
      </c>
      <c r="X710" s="10"/>
      <c r="Y710" s="10" t="s">
        <v>4049</v>
      </c>
      <c r="Z710" s="10" t="s">
        <v>131</v>
      </c>
      <c r="AA710" s="11">
        <f t="shared" si="11"/>
        <v>40794</v>
      </c>
    </row>
    <row r="711" spans="1:27" x14ac:dyDescent="0.25">
      <c r="A711">
        <v>44368</v>
      </c>
      <c r="B711">
        <v>8</v>
      </c>
      <c r="C711" t="s">
        <v>125</v>
      </c>
      <c r="D711" t="s">
        <v>137</v>
      </c>
      <c r="E711" t="s">
        <v>132</v>
      </c>
      <c r="F711">
        <v>5</v>
      </c>
      <c r="G711">
        <v>1</v>
      </c>
      <c r="H711" t="s">
        <v>884</v>
      </c>
      <c r="J711" t="s">
        <v>2151</v>
      </c>
      <c r="K711">
        <v>14150</v>
      </c>
      <c r="M711">
        <v>10</v>
      </c>
      <c r="N711">
        <v>24815</v>
      </c>
      <c r="O711">
        <v>24815</v>
      </c>
      <c r="P711">
        <v>1</v>
      </c>
      <c r="Q711">
        <v>1144</v>
      </c>
      <c r="R711" t="s">
        <v>3058</v>
      </c>
      <c r="S711">
        <v>1322</v>
      </c>
      <c r="T711">
        <v>3578.27</v>
      </c>
      <c r="U711">
        <v>286.26159999999999</v>
      </c>
      <c r="V711">
        <v>89.456800000000001</v>
      </c>
      <c r="W711" s="9">
        <v>3953.9884000000002</v>
      </c>
      <c r="X711" s="10"/>
      <c r="Y711" s="10" t="s">
        <v>4050</v>
      </c>
      <c r="Z711" s="10" t="s">
        <v>132</v>
      </c>
      <c r="AA711" s="11">
        <f t="shared" si="11"/>
        <v>40795</v>
      </c>
    </row>
    <row r="712" spans="1:27" x14ac:dyDescent="0.25">
      <c r="A712">
        <v>44369</v>
      </c>
      <c r="B712">
        <v>8</v>
      </c>
      <c r="C712" t="s">
        <v>125</v>
      </c>
      <c r="D712" t="s">
        <v>137</v>
      </c>
      <c r="E712" t="s">
        <v>132</v>
      </c>
      <c r="F712">
        <v>5</v>
      </c>
      <c r="G712">
        <v>1</v>
      </c>
      <c r="H712" t="s">
        <v>885</v>
      </c>
      <c r="J712" t="s">
        <v>2152</v>
      </c>
      <c r="K712">
        <v>28250</v>
      </c>
      <c r="M712">
        <v>4</v>
      </c>
      <c r="N712">
        <v>15840</v>
      </c>
      <c r="O712">
        <v>15840</v>
      </c>
      <c r="P712">
        <v>1</v>
      </c>
      <c r="Q712">
        <v>729</v>
      </c>
      <c r="R712" t="s">
        <v>3059</v>
      </c>
      <c r="T712">
        <v>3578.27</v>
      </c>
      <c r="U712">
        <v>286.26159999999999</v>
      </c>
      <c r="V712">
        <v>89.456800000000001</v>
      </c>
      <c r="W712" s="9">
        <v>3953.9884000000002</v>
      </c>
      <c r="X712" s="10"/>
      <c r="Y712" s="10" t="s">
        <v>4051</v>
      </c>
      <c r="Z712" s="10" t="s">
        <v>132</v>
      </c>
      <c r="AA712" s="11">
        <f t="shared" si="11"/>
        <v>40795</v>
      </c>
    </row>
    <row r="713" spans="1:27" x14ac:dyDescent="0.25">
      <c r="A713">
        <v>44370</v>
      </c>
      <c r="B713">
        <v>8</v>
      </c>
      <c r="C713" t="s">
        <v>125</v>
      </c>
      <c r="D713" t="s">
        <v>137</v>
      </c>
      <c r="E713" t="s">
        <v>132</v>
      </c>
      <c r="F713">
        <v>5</v>
      </c>
      <c r="G713">
        <v>1</v>
      </c>
      <c r="H713" t="s">
        <v>886</v>
      </c>
      <c r="J713" t="s">
        <v>2153</v>
      </c>
      <c r="K713">
        <v>18193</v>
      </c>
      <c r="M713">
        <v>9</v>
      </c>
      <c r="N713">
        <v>22156</v>
      </c>
      <c r="O713">
        <v>22156</v>
      </c>
      <c r="P713">
        <v>1</v>
      </c>
      <c r="Q713">
        <v>4977</v>
      </c>
      <c r="R713" t="s">
        <v>3060</v>
      </c>
      <c r="S713">
        <v>1315</v>
      </c>
      <c r="T713">
        <v>3578.27</v>
      </c>
      <c r="U713">
        <v>286.26159999999999</v>
      </c>
      <c r="V713">
        <v>89.456800000000001</v>
      </c>
      <c r="W713" s="9">
        <v>3953.9884000000002</v>
      </c>
      <c r="X713" s="10"/>
      <c r="Y713" s="10" t="s">
        <v>4052</v>
      </c>
      <c r="Z713" s="10" t="s">
        <v>132</v>
      </c>
      <c r="AA713" s="11">
        <f t="shared" si="11"/>
        <v>40795</v>
      </c>
    </row>
    <row r="714" spans="1:27" x14ac:dyDescent="0.25">
      <c r="A714">
        <v>44371</v>
      </c>
      <c r="B714">
        <v>8</v>
      </c>
      <c r="C714" t="s">
        <v>125</v>
      </c>
      <c r="D714" t="s">
        <v>137</v>
      </c>
      <c r="E714" t="s">
        <v>132</v>
      </c>
      <c r="F714">
        <v>5</v>
      </c>
      <c r="G714">
        <v>1</v>
      </c>
      <c r="H714" t="s">
        <v>887</v>
      </c>
      <c r="J714" t="s">
        <v>2154</v>
      </c>
      <c r="K714">
        <v>17514</v>
      </c>
      <c r="M714">
        <v>9</v>
      </c>
      <c r="N714">
        <v>12369</v>
      </c>
      <c r="O714">
        <v>12369</v>
      </c>
      <c r="P714">
        <v>1</v>
      </c>
      <c r="Q714">
        <v>17113</v>
      </c>
      <c r="R714" t="s">
        <v>3061</v>
      </c>
      <c r="S714">
        <v>1315</v>
      </c>
      <c r="T714">
        <v>3578.27</v>
      </c>
      <c r="U714">
        <v>286.26159999999999</v>
      </c>
      <c r="V714">
        <v>89.456800000000001</v>
      </c>
      <c r="W714" s="9">
        <v>3953.9884000000002</v>
      </c>
      <c r="X714" s="10"/>
      <c r="Y714" s="10" t="s">
        <v>4053</v>
      </c>
      <c r="Z714" s="10" t="s">
        <v>132</v>
      </c>
      <c r="AA714" s="11">
        <f t="shared" si="11"/>
        <v>40795</v>
      </c>
    </row>
    <row r="715" spans="1:27" x14ac:dyDescent="0.25">
      <c r="A715">
        <v>44372</v>
      </c>
      <c r="B715">
        <v>8</v>
      </c>
      <c r="C715" t="s">
        <v>125</v>
      </c>
      <c r="D715" t="s">
        <v>137</v>
      </c>
      <c r="E715" t="s">
        <v>132</v>
      </c>
      <c r="F715">
        <v>5</v>
      </c>
      <c r="G715">
        <v>1</v>
      </c>
      <c r="H715" t="s">
        <v>888</v>
      </c>
      <c r="J715" t="s">
        <v>2155</v>
      </c>
      <c r="K715">
        <v>17736</v>
      </c>
      <c r="M715">
        <v>9</v>
      </c>
      <c r="N715">
        <v>15352</v>
      </c>
      <c r="O715">
        <v>15352</v>
      </c>
      <c r="P715">
        <v>1</v>
      </c>
      <c r="Q715">
        <v>18423</v>
      </c>
      <c r="R715" t="s">
        <v>3062</v>
      </c>
      <c r="S715">
        <v>1315</v>
      </c>
      <c r="T715">
        <v>3578.27</v>
      </c>
      <c r="U715">
        <v>286.26159999999999</v>
      </c>
      <c r="V715">
        <v>89.456800000000001</v>
      </c>
      <c r="W715" s="9">
        <v>3953.9884000000002</v>
      </c>
      <c r="X715" s="10"/>
      <c r="Y715" s="10" t="s">
        <v>4054</v>
      </c>
      <c r="Z715" s="10" t="s">
        <v>132</v>
      </c>
      <c r="AA715" s="11">
        <f t="shared" si="11"/>
        <v>40795</v>
      </c>
    </row>
    <row r="716" spans="1:27" x14ac:dyDescent="0.25">
      <c r="A716">
        <v>44373</v>
      </c>
      <c r="B716">
        <v>8</v>
      </c>
      <c r="C716" t="s">
        <v>126</v>
      </c>
      <c r="D716" t="s">
        <v>138</v>
      </c>
      <c r="E716" t="s">
        <v>133</v>
      </c>
      <c r="F716">
        <v>5</v>
      </c>
      <c r="G716">
        <v>1</v>
      </c>
      <c r="H716" t="s">
        <v>889</v>
      </c>
      <c r="J716" t="s">
        <v>2156</v>
      </c>
      <c r="K716">
        <v>13767</v>
      </c>
      <c r="M716">
        <v>8</v>
      </c>
      <c r="N716">
        <v>22873</v>
      </c>
      <c r="O716">
        <v>22873</v>
      </c>
      <c r="P716">
        <v>1</v>
      </c>
      <c r="Q716">
        <v>1726</v>
      </c>
      <c r="R716" t="s">
        <v>3063</v>
      </c>
      <c r="S716">
        <v>1332</v>
      </c>
      <c r="T716">
        <v>3578.27</v>
      </c>
      <c r="U716">
        <v>286.26159999999999</v>
      </c>
      <c r="V716">
        <v>89.456800000000001</v>
      </c>
      <c r="W716" s="9">
        <v>3953.9884000000002</v>
      </c>
      <c r="X716" s="10"/>
      <c r="Y716" s="10" t="s">
        <v>4055</v>
      </c>
      <c r="Z716" s="10" t="s">
        <v>133</v>
      </c>
      <c r="AA716" s="11">
        <f t="shared" si="11"/>
        <v>40796</v>
      </c>
    </row>
    <row r="717" spans="1:27" x14ac:dyDescent="0.25">
      <c r="A717">
        <v>44374</v>
      </c>
      <c r="B717">
        <v>8</v>
      </c>
      <c r="C717" t="s">
        <v>126</v>
      </c>
      <c r="D717" t="s">
        <v>138</v>
      </c>
      <c r="E717" t="s">
        <v>133</v>
      </c>
      <c r="F717">
        <v>5</v>
      </c>
      <c r="G717">
        <v>1</v>
      </c>
      <c r="H717" t="s">
        <v>890</v>
      </c>
      <c r="J717" t="s">
        <v>2157</v>
      </c>
      <c r="K717">
        <v>14157</v>
      </c>
      <c r="M717">
        <v>10</v>
      </c>
      <c r="N717">
        <v>22425</v>
      </c>
      <c r="O717">
        <v>22425</v>
      </c>
      <c r="P717">
        <v>1</v>
      </c>
      <c r="Q717">
        <v>11125</v>
      </c>
      <c r="R717" t="s">
        <v>3064</v>
      </c>
      <c r="S717">
        <v>1335</v>
      </c>
      <c r="T717">
        <v>3578.27</v>
      </c>
      <c r="U717">
        <v>286.26159999999999</v>
      </c>
      <c r="V717">
        <v>89.456800000000001</v>
      </c>
      <c r="W717" s="9">
        <v>3953.9884000000002</v>
      </c>
      <c r="X717" s="10"/>
      <c r="Y717" s="10" t="s">
        <v>4056</v>
      </c>
      <c r="Z717" s="10" t="s">
        <v>133</v>
      </c>
      <c r="AA717" s="11">
        <f t="shared" si="11"/>
        <v>40796</v>
      </c>
    </row>
    <row r="718" spans="1:27" x14ac:dyDescent="0.25">
      <c r="A718">
        <v>44375</v>
      </c>
      <c r="B718">
        <v>8</v>
      </c>
      <c r="C718" t="s">
        <v>126</v>
      </c>
      <c r="D718" t="s">
        <v>138</v>
      </c>
      <c r="E718" t="s">
        <v>133</v>
      </c>
      <c r="F718">
        <v>5</v>
      </c>
      <c r="G718">
        <v>1</v>
      </c>
      <c r="H718" t="s">
        <v>891</v>
      </c>
      <c r="J718" t="s">
        <v>2158</v>
      </c>
      <c r="K718">
        <v>14183</v>
      </c>
      <c r="M718">
        <v>10</v>
      </c>
      <c r="N718">
        <v>22317</v>
      </c>
      <c r="O718">
        <v>22317</v>
      </c>
      <c r="P718">
        <v>1</v>
      </c>
      <c r="Q718">
        <v>18781</v>
      </c>
      <c r="R718" t="s">
        <v>3065</v>
      </c>
      <c r="S718">
        <v>1335</v>
      </c>
      <c r="T718">
        <v>3578.27</v>
      </c>
      <c r="U718">
        <v>286.26159999999999</v>
      </c>
      <c r="V718">
        <v>89.456800000000001</v>
      </c>
      <c r="W718" s="9">
        <v>3953.9884000000002</v>
      </c>
      <c r="X718" s="10"/>
      <c r="Y718" s="10" t="s">
        <v>4057</v>
      </c>
      <c r="Z718" s="10" t="s">
        <v>133</v>
      </c>
      <c r="AA718" s="11">
        <f t="shared" si="11"/>
        <v>40796</v>
      </c>
    </row>
    <row r="719" spans="1:27" x14ac:dyDescent="0.25">
      <c r="A719">
        <v>44376</v>
      </c>
      <c r="B719">
        <v>8</v>
      </c>
      <c r="C719" t="s">
        <v>126</v>
      </c>
      <c r="D719" t="s">
        <v>138</v>
      </c>
      <c r="E719" t="s">
        <v>133</v>
      </c>
      <c r="F719">
        <v>5</v>
      </c>
      <c r="G719">
        <v>1</v>
      </c>
      <c r="H719" t="s">
        <v>892</v>
      </c>
      <c r="J719" t="s">
        <v>2159</v>
      </c>
      <c r="K719">
        <v>29399</v>
      </c>
      <c r="M719">
        <v>8</v>
      </c>
      <c r="N719">
        <v>15257</v>
      </c>
      <c r="O719">
        <v>15257</v>
      </c>
      <c r="P719">
        <v>1</v>
      </c>
      <c r="Q719">
        <v>14705</v>
      </c>
      <c r="R719" t="s">
        <v>3066</v>
      </c>
      <c r="S719">
        <v>1332</v>
      </c>
      <c r="T719">
        <v>3374.99</v>
      </c>
      <c r="U719">
        <v>269.99919999999997</v>
      </c>
      <c r="V719">
        <v>84.374799999999993</v>
      </c>
      <c r="W719" s="9">
        <v>3729.364</v>
      </c>
      <c r="X719" s="10"/>
      <c r="Y719" s="10" t="s">
        <v>4058</v>
      </c>
      <c r="Z719" s="10" t="s">
        <v>133</v>
      </c>
      <c r="AA719" s="11">
        <f t="shared" si="11"/>
        <v>40796</v>
      </c>
    </row>
    <row r="720" spans="1:27" x14ac:dyDescent="0.25">
      <c r="A720">
        <v>44377</v>
      </c>
      <c r="B720">
        <v>8</v>
      </c>
      <c r="C720" t="s">
        <v>126</v>
      </c>
      <c r="D720" t="s">
        <v>138</v>
      </c>
      <c r="E720" t="s">
        <v>133</v>
      </c>
      <c r="F720">
        <v>5</v>
      </c>
      <c r="G720">
        <v>1</v>
      </c>
      <c r="H720" t="s">
        <v>893</v>
      </c>
      <c r="J720" t="s">
        <v>2160</v>
      </c>
      <c r="K720">
        <v>28234</v>
      </c>
      <c r="M720">
        <v>4</v>
      </c>
      <c r="N720">
        <v>25441</v>
      </c>
      <c r="O720">
        <v>25441</v>
      </c>
      <c r="P720">
        <v>1</v>
      </c>
      <c r="Q720">
        <v>17091</v>
      </c>
      <c r="R720" t="s">
        <v>3067</v>
      </c>
      <c r="T720">
        <v>3578.27</v>
      </c>
      <c r="U720">
        <v>286.26159999999999</v>
      </c>
      <c r="V720">
        <v>89.456800000000001</v>
      </c>
      <c r="W720" s="9">
        <v>3953.9884000000002</v>
      </c>
      <c r="X720" s="10"/>
      <c r="Y720" s="10" t="s">
        <v>4059</v>
      </c>
      <c r="Z720" s="10" t="s">
        <v>133</v>
      </c>
      <c r="AA720" s="11">
        <f t="shared" si="11"/>
        <v>40796</v>
      </c>
    </row>
    <row r="721" spans="1:27" x14ac:dyDescent="0.25">
      <c r="A721">
        <v>44378</v>
      </c>
      <c r="B721">
        <v>8</v>
      </c>
      <c r="C721" t="s">
        <v>126</v>
      </c>
      <c r="D721" t="s">
        <v>138</v>
      </c>
      <c r="E721" t="s">
        <v>133</v>
      </c>
      <c r="F721">
        <v>5</v>
      </c>
      <c r="G721">
        <v>1</v>
      </c>
      <c r="H721" t="s">
        <v>894</v>
      </c>
      <c r="J721" t="s">
        <v>2161</v>
      </c>
      <c r="K721">
        <v>25903</v>
      </c>
      <c r="M721">
        <v>1</v>
      </c>
      <c r="N721">
        <v>20717</v>
      </c>
      <c r="O721">
        <v>20717</v>
      </c>
      <c r="P721">
        <v>1</v>
      </c>
      <c r="Q721">
        <v>15388</v>
      </c>
      <c r="R721" t="s">
        <v>3068</v>
      </c>
      <c r="T721">
        <v>3374.99</v>
      </c>
      <c r="U721">
        <v>269.99919999999997</v>
      </c>
      <c r="V721">
        <v>84.374799999999993</v>
      </c>
      <c r="W721" s="9">
        <v>3729.364</v>
      </c>
      <c r="X721" s="10"/>
      <c r="Y721" s="10" t="s">
        <v>4060</v>
      </c>
      <c r="Z721" s="10" t="s">
        <v>133</v>
      </c>
      <c r="AA721" s="11">
        <f t="shared" si="11"/>
        <v>40796</v>
      </c>
    </row>
    <row r="722" spans="1:27" x14ac:dyDescent="0.25">
      <c r="A722">
        <v>44379</v>
      </c>
      <c r="B722">
        <v>8</v>
      </c>
      <c r="C722" t="s">
        <v>126</v>
      </c>
      <c r="D722" t="s">
        <v>138</v>
      </c>
      <c r="E722" t="s">
        <v>133</v>
      </c>
      <c r="F722">
        <v>5</v>
      </c>
      <c r="G722">
        <v>1</v>
      </c>
      <c r="H722" t="s">
        <v>895</v>
      </c>
      <c r="J722" t="s">
        <v>2162</v>
      </c>
      <c r="K722">
        <v>11080</v>
      </c>
      <c r="M722">
        <v>9</v>
      </c>
      <c r="N722">
        <v>23338</v>
      </c>
      <c r="O722">
        <v>23338</v>
      </c>
      <c r="P722">
        <v>1</v>
      </c>
      <c r="Q722">
        <v>8026</v>
      </c>
      <c r="R722" t="s">
        <v>3069</v>
      </c>
      <c r="S722">
        <v>1328</v>
      </c>
      <c r="T722">
        <v>3374.99</v>
      </c>
      <c r="U722">
        <v>269.99919999999997</v>
      </c>
      <c r="V722">
        <v>84.374799999999993</v>
      </c>
      <c r="W722" s="9">
        <v>3729.364</v>
      </c>
      <c r="X722" s="10"/>
      <c r="Y722" s="10" t="s">
        <v>4061</v>
      </c>
      <c r="Z722" s="10" t="s">
        <v>133</v>
      </c>
      <c r="AA722" s="11">
        <f t="shared" si="11"/>
        <v>40796</v>
      </c>
    </row>
    <row r="723" spans="1:27" x14ac:dyDescent="0.25">
      <c r="A723">
        <v>44380</v>
      </c>
      <c r="B723">
        <v>8</v>
      </c>
      <c r="C723" t="s">
        <v>126</v>
      </c>
      <c r="D723" t="s">
        <v>138</v>
      </c>
      <c r="E723" t="s">
        <v>133</v>
      </c>
      <c r="F723">
        <v>5</v>
      </c>
      <c r="G723">
        <v>1</v>
      </c>
      <c r="H723" t="s">
        <v>896</v>
      </c>
      <c r="J723" t="s">
        <v>2163</v>
      </c>
      <c r="K723">
        <v>17915</v>
      </c>
      <c r="M723">
        <v>9</v>
      </c>
      <c r="N723">
        <v>14827</v>
      </c>
      <c r="O723">
        <v>14827</v>
      </c>
      <c r="P723">
        <v>1</v>
      </c>
      <c r="Q723">
        <v>5581</v>
      </c>
      <c r="R723" t="s">
        <v>3070</v>
      </c>
      <c r="S723">
        <v>1328</v>
      </c>
      <c r="T723">
        <v>3578.27</v>
      </c>
      <c r="U723">
        <v>286.26159999999999</v>
      </c>
      <c r="V723">
        <v>89.456800000000001</v>
      </c>
      <c r="W723" s="9">
        <v>3953.9884000000002</v>
      </c>
      <c r="X723" s="10"/>
      <c r="Y723" s="10" t="s">
        <v>4062</v>
      </c>
      <c r="Z723" s="10" t="s">
        <v>133</v>
      </c>
      <c r="AA723" s="11">
        <f t="shared" si="11"/>
        <v>40796</v>
      </c>
    </row>
    <row r="724" spans="1:27" x14ac:dyDescent="0.25">
      <c r="A724">
        <v>44381</v>
      </c>
      <c r="B724">
        <v>8</v>
      </c>
      <c r="C724" t="s">
        <v>127</v>
      </c>
      <c r="D724" t="s">
        <v>162</v>
      </c>
      <c r="E724" t="s">
        <v>134</v>
      </c>
      <c r="F724">
        <v>5</v>
      </c>
      <c r="G724">
        <v>1</v>
      </c>
      <c r="H724" t="s">
        <v>897</v>
      </c>
      <c r="J724" t="s">
        <v>2164</v>
      </c>
      <c r="K724">
        <v>14191</v>
      </c>
      <c r="M724">
        <v>10</v>
      </c>
      <c r="N724">
        <v>28185</v>
      </c>
      <c r="O724">
        <v>28185</v>
      </c>
      <c r="P724">
        <v>1</v>
      </c>
      <c r="Q724">
        <v>14622</v>
      </c>
      <c r="R724" t="s">
        <v>3071</v>
      </c>
      <c r="S724">
        <v>1348</v>
      </c>
      <c r="T724">
        <v>3578.27</v>
      </c>
      <c r="U724">
        <v>286.26159999999999</v>
      </c>
      <c r="V724">
        <v>89.456800000000001</v>
      </c>
      <c r="W724" s="9">
        <v>3953.9884000000002</v>
      </c>
      <c r="X724" s="10"/>
      <c r="Y724" s="10" t="s">
        <v>4063</v>
      </c>
      <c r="Z724" s="10" t="s">
        <v>134</v>
      </c>
      <c r="AA724" s="11">
        <f t="shared" si="11"/>
        <v>40797</v>
      </c>
    </row>
    <row r="725" spans="1:27" x14ac:dyDescent="0.25">
      <c r="A725">
        <v>44382</v>
      </c>
      <c r="B725">
        <v>8</v>
      </c>
      <c r="C725" t="s">
        <v>127</v>
      </c>
      <c r="D725" t="s">
        <v>162</v>
      </c>
      <c r="E725" t="s">
        <v>134</v>
      </c>
      <c r="F725">
        <v>5</v>
      </c>
      <c r="G725">
        <v>1</v>
      </c>
      <c r="H725" t="s">
        <v>898</v>
      </c>
      <c r="J725" t="s">
        <v>2165</v>
      </c>
      <c r="K725">
        <v>11341</v>
      </c>
      <c r="M725">
        <v>10</v>
      </c>
      <c r="N725">
        <v>27268</v>
      </c>
      <c r="O725">
        <v>27268</v>
      </c>
      <c r="P725">
        <v>1</v>
      </c>
      <c r="Q725">
        <v>18164</v>
      </c>
      <c r="R725" t="s">
        <v>3072</v>
      </c>
      <c r="S725">
        <v>1348</v>
      </c>
      <c r="T725">
        <v>3399.99</v>
      </c>
      <c r="U725">
        <v>271.99919999999997</v>
      </c>
      <c r="V725">
        <v>84.999799999999993</v>
      </c>
      <c r="W725" s="9">
        <v>3756.989</v>
      </c>
      <c r="X725" s="10"/>
      <c r="Y725" s="10" t="s">
        <v>4064</v>
      </c>
      <c r="Z725" s="10" t="s">
        <v>134</v>
      </c>
      <c r="AA725" s="11">
        <f t="shared" si="11"/>
        <v>40797</v>
      </c>
    </row>
    <row r="726" spans="1:27" x14ac:dyDescent="0.25">
      <c r="A726">
        <v>44383</v>
      </c>
      <c r="B726">
        <v>8</v>
      </c>
      <c r="C726" t="s">
        <v>127</v>
      </c>
      <c r="D726" t="s">
        <v>162</v>
      </c>
      <c r="E726" t="s">
        <v>134</v>
      </c>
      <c r="F726">
        <v>5</v>
      </c>
      <c r="G726">
        <v>1</v>
      </c>
      <c r="H726" t="s">
        <v>899</v>
      </c>
      <c r="J726" t="s">
        <v>2166</v>
      </c>
      <c r="K726">
        <v>28268</v>
      </c>
      <c r="M726">
        <v>4</v>
      </c>
      <c r="N726">
        <v>18794</v>
      </c>
      <c r="O726">
        <v>18794</v>
      </c>
      <c r="P726">
        <v>1</v>
      </c>
      <c r="Q726">
        <v>15910</v>
      </c>
      <c r="R726" t="s">
        <v>3073</v>
      </c>
      <c r="T726">
        <v>3578.27</v>
      </c>
      <c r="U726">
        <v>286.26159999999999</v>
      </c>
      <c r="V726">
        <v>89.456800000000001</v>
      </c>
      <c r="W726" s="9">
        <v>3953.9884000000002</v>
      </c>
      <c r="X726" s="10"/>
      <c r="Y726" s="10" t="s">
        <v>4065</v>
      </c>
      <c r="Z726" s="10" t="s">
        <v>134</v>
      </c>
      <c r="AA726" s="11">
        <f t="shared" si="11"/>
        <v>40797</v>
      </c>
    </row>
    <row r="727" spans="1:27" x14ac:dyDescent="0.25">
      <c r="A727">
        <v>44384</v>
      </c>
      <c r="B727">
        <v>8</v>
      </c>
      <c r="C727" t="s">
        <v>127</v>
      </c>
      <c r="D727" t="s">
        <v>162</v>
      </c>
      <c r="E727" t="s">
        <v>134</v>
      </c>
      <c r="F727">
        <v>5</v>
      </c>
      <c r="G727">
        <v>1</v>
      </c>
      <c r="H727" t="s">
        <v>900</v>
      </c>
      <c r="J727" t="s">
        <v>2167</v>
      </c>
      <c r="K727">
        <v>28296</v>
      </c>
      <c r="M727">
        <v>4</v>
      </c>
      <c r="N727">
        <v>14740</v>
      </c>
      <c r="O727">
        <v>14740</v>
      </c>
      <c r="P727">
        <v>1</v>
      </c>
      <c r="Q727">
        <v>4706</v>
      </c>
      <c r="R727" t="s">
        <v>3074</v>
      </c>
      <c r="T727">
        <v>3578.27</v>
      </c>
      <c r="U727">
        <v>286.26159999999999</v>
      </c>
      <c r="V727">
        <v>89.456800000000001</v>
      </c>
      <c r="W727" s="9">
        <v>3953.9884000000002</v>
      </c>
      <c r="X727" s="10"/>
      <c r="Y727" s="10" t="s">
        <v>4066</v>
      </c>
      <c r="Z727" s="10" t="s">
        <v>134</v>
      </c>
      <c r="AA727" s="11">
        <f t="shared" si="11"/>
        <v>40797</v>
      </c>
    </row>
    <row r="728" spans="1:27" x14ac:dyDescent="0.25">
      <c r="A728">
        <v>44385</v>
      </c>
      <c r="B728">
        <v>8</v>
      </c>
      <c r="C728" t="s">
        <v>127</v>
      </c>
      <c r="D728" t="s">
        <v>162</v>
      </c>
      <c r="E728" t="s">
        <v>134</v>
      </c>
      <c r="F728">
        <v>5</v>
      </c>
      <c r="G728">
        <v>1</v>
      </c>
      <c r="H728" t="s">
        <v>901</v>
      </c>
      <c r="J728" t="s">
        <v>2168</v>
      </c>
      <c r="K728">
        <v>28298</v>
      </c>
      <c r="M728">
        <v>4</v>
      </c>
      <c r="N728">
        <v>18391</v>
      </c>
      <c r="O728">
        <v>18391</v>
      </c>
      <c r="P728">
        <v>1</v>
      </c>
      <c r="Q728">
        <v>4628</v>
      </c>
      <c r="R728" t="s">
        <v>3075</v>
      </c>
      <c r="T728">
        <v>3578.27</v>
      </c>
      <c r="U728">
        <v>286.26159999999999</v>
      </c>
      <c r="V728">
        <v>89.456800000000001</v>
      </c>
      <c r="W728" s="9">
        <v>3953.9884000000002</v>
      </c>
      <c r="X728" s="10"/>
      <c r="Y728" s="10" t="s">
        <v>4067</v>
      </c>
      <c r="Z728" s="10" t="s">
        <v>134</v>
      </c>
      <c r="AA728" s="11">
        <f t="shared" si="11"/>
        <v>40797</v>
      </c>
    </row>
    <row r="729" spans="1:27" x14ac:dyDescent="0.25">
      <c r="A729">
        <v>44386</v>
      </c>
      <c r="B729">
        <v>8</v>
      </c>
      <c r="C729" t="s">
        <v>127</v>
      </c>
      <c r="D729" t="s">
        <v>162</v>
      </c>
      <c r="E729" t="s">
        <v>134</v>
      </c>
      <c r="F729">
        <v>5</v>
      </c>
      <c r="G729">
        <v>1</v>
      </c>
      <c r="H729" t="s">
        <v>902</v>
      </c>
      <c r="J729" t="s">
        <v>2169</v>
      </c>
      <c r="K729">
        <v>28587</v>
      </c>
      <c r="M729">
        <v>4</v>
      </c>
      <c r="N729">
        <v>13429</v>
      </c>
      <c r="O729">
        <v>13429</v>
      </c>
      <c r="P729">
        <v>1</v>
      </c>
      <c r="Q729">
        <v>13589</v>
      </c>
      <c r="R729" t="s">
        <v>3076</v>
      </c>
      <c r="T729">
        <v>3578.27</v>
      </c>
      <c r="U729">
        <v>286.26159999999999</v>
      </c>
      <c r="V729">
        <v>89.456800000000001</v>
      </c>
      <c r="W729" s="9">
        <v>3953.9884000000002</v>
      </c>
      <c r="X729" s="10"/>
      <c r="Y729" s="10" t="s">
        <v>4068</v>
      </c>
      <c r="Z729" s="10" t="s">
        <v>134</v>
      </c>
      <c r="AA729" s="11">
        <f t="shared" si="11"/>
        <v>40797</v>
      </c>
    </row>
    <row r="730" spans="1:27" x14ac:dyDescent="0.25">
      <c r="A730">
        <v>44387</v>
      </c>
      <c r="B730">
        <v>8</v>
      </c>
      <c r="C730" t="s">
        <v>127</v>
      </c>
      <c r="D730" t="s">
        <v>162</v>
      </c>
      <c r="E730" t="s">
        <v>134</v>
      </c>
      <c r="F730">
        <v>5</v>
      </c>
      <c r="G730">
        <v>1</v>
      </c>
      <c r="H730" t="s">
        <v>903</v>
      </c>
      <c r="J730" t="s">
        <v>2170</v>
      </c>
      <c r="K730">
        <v>11096</v>
      </c>
      <c r="M730">
        <v>9</v>
      </c>
      <c r="N730">
        <v>14149</v>
      </c>
      <c r="O730">
        <v>14149</v>
      </c>
      <c r="P730">
        <v>1</v>
      </c>
      <c r="Q730">
        <v>6854</v>
      </c>
      <c r="R730" t="s">
        <v>3077</v>
      </c>
      <c r="S730">
        <v>1341</v>
      </c>
      <c r="T730">
        <v>3374.99</v>
      </c>
      <c r="U730">
        <v>269.99919999999997</v>
      </c>
      <c r="V730">
        <v>84.374799999999993</v>
      </c>
      <c r="W730" s="9">
        <v>3729.364</v>
      </c>
      <c r="X730" s="10"/>
      <c r="Y730" s="10" t="s">
        <v>4069</v>
      </c>
      <c r="Z730" s="10" t="s">
        <v>134</v>
      </c>
      <c r="AA730" s="11">
        <f t="shared" si="11"/>
        <v>40797</v>
      </c>
    </row>
    <row r="731" spans="1:27" x14ac:dyDescent="0.25">
      <c r="A731">
        <v>44388</v>
      </c>
      <c r="B731">
        <v>8</v>
      </c>
      <c r="C731" t="s">
        <v>127</v>
      </c>
      <c r="D731" t="s">
        <v>162</v>
      </c>
      <c r="E731" t="s">
        <v>134</v>
      </c>
      <c r="F731">
        <v>5</v>
      </c>
      <c r="G731">
        <v>1</v>
      </c>
      <c r="H731" t="s">
        <v>904</v>
      </c>
      <c r="J731" t="s">
        <v>2171</v>
      </c>
      <c r="K731">
        <v>17924</v>
      </c>
      <c r="M731">
        <v>9</v>
      </c>
      <c r="N731">
        <v>12598</v>
      </c>
      <c r="O731">
        <v>12598</v>
      </c>
      <c r="P731">
        <v>1</v>
      </c>
      <c r="Q731">
        <v>9943</v>
      </c>
      <c r="R731" t="s">
        <v>3078</v>
      </c>
      <c r="S731">
        <v>1341</v>
      </c>
      <c r="T731">
        <v>3578.27</v>
      </c>
      <c r="U731">
        <v>286.26159999999999</v>
      </c>
      <c r="V731">
        <v>89.456800000000001</v>
      </c>
      <c r="W731" s="9">
        <v>3953.9884000000002</v>
      </c>
      <c r="X731" s="10"/>
      <c r="Y731" s="10" t="s">
        <v>4070</v>
      </c>
      <c r="Z731" s="10" t="s">
        <v>134</v>
      </c>
      <c r="AA731" s="11">
        <f t="shared" si="11"/>
        <v>40797</v>
      </c>
    </row>
    <row r="732" spans="1:27" x14ac:dyDescent="0.25">
      <c r="A732">
        <v>44389</v>
      </c>
      <c r="B732">
        <v>8</v>
      </c>
      <c r="C732" t="s">
        <v>127</v>
      </c>
      <c r="D732" t="s">
        <v>162</v>
      </c>
      <c r="E732" t="s">
        <v>134</v>
      </c>
      <c r="F732">
        <v>5</v>
      </c>
      <c r="G732">
        <v>1</v>
      </c>
      <c r="H732" t="s">
        <v>905</v>
      </c>
      <c r="J732" t="s">
        <v>2172</v>
      </c>
      <c r="K732">
        <v>17925</v>
      </c>
      <c r="M732">
        <v>9</v>
      </c>
      <c r="N732">
        <v>29420</v>
      </c>
      <c r="O732">
        <v>29420</v>
      </c>
      <c r="P732">
        <v>1</v>
      </c>
      <c r="S732">
        <v>1341</v>
      </c>
      <c r="T732">
        <v>3578.27</v>
      </c>
      <c r="U732">
        <v>286.26159999999999</v>
      </c>
      <c r="V732">
        <v>89.456800000000001</v>
      </c>
      <c r="W732" s="9">
        <v>3953.9884000000002</v>
      </c>
      <c r="X732" s="10"/>
      <c r="Y732" s="10" t="s">
        <v>4071</v>
      </c>
      <c r="Z732" s="10" t="s">
        <v>134</v>
      </c>
      <c r="AA732" s="11">
        <f t="shared" si="11"/>
        <v>40797</v>
      </c>
    </row>
    <row r="733" spans="1:27" x14ac:dyDescent="0.25">
      <c r="A733">
        <v>44390</v>
      </c>
      <c r="B733">
        <v>8</v>
      </c>
      <c r="C733" t="s">
        <v>127</v>
      </c>
      <c r="D733" t="s">
        <v>162</v>
      </c>
      <c r="E733" t="s">
        <v>134</v>
      </c>
      <c r="F733">
        <v>5</v>
      </c>
      <c r="G733">
        <v>1</v>
      </c>
      <c r="H733" t="s">
        <v>906</v>
      </c>
      <c r="J733" t="s">
        <v>2173</v>
      </c>
      <c r="K733">
        <v>17353</v>
      </c>
      <c r="M733">
        <v>9</v>
      </c>
      <c r="N733">
        <v>19930</v>
      </c>
      <c r="O733">
        <v>19930</v>
      </c>
      <c r="P733">
        <v>1</v>
      </c>
      <c r="Q733">
        <v>12756</v>
      </c>
      <c r="R733" t="s">
        <v>3079</v>
      </c>
      <c r="S733">
        <v>1341</v>
      </c>
      <c r="T733">
        <v>3578.27</v>
      </c>
      <c r="U733">
        <v>286.26159999999999</v>
      </c>
      <c r="V733">
        <v>89.456800000000001</v>
      </c>
      <c r="W733" s="9">
        <v>3953.9884000000002</v>
      </c>
      <c r="X733" s="10"/>
      <c r="Y733" s="10" t="s">
        <v>4072</v>
      </c>
      <c r="Z733" s="10" t="s">
        <v>134</v>
      </c>
      <c r="AA733" s="11">
        <f t="shared" si="11"/>
        <v>40797</v>
      </c>
    </row>
    <row r="734" spans="1:27" x14ac:dyDescent="0.25">
      <c r="A734">
        <v>44391</v>
      </c>
      <c r="B734">
        <v>8</v>
      </c>
      <c r="C734" t="s">
        <v>127</v>
      </c>
      <c r="D734" t="s">
        <v>162</v>
      </c>
      <c r="E734" t="s">
        <v>134</v>
      </c>
      <c r="F734">
        <v>5</v>
      </c>
      <c r="G734">
        <v>1</v>
      </c>
      <c r="H734" t="s">
        <v>907</v>
      </c>
      <c r="J734" t="s">
        <v>2174</v>
      </c>
      <c r="K734">
        <v>17730</v>
      </c>
      <c r="M734">
        <v>9</v>
      </c>
      <c r="N734">
        <v>17616</v>
      </c>
      <c r="O734">
        <v>17616</v>
      </c>
      <c r="P734">
        <v>1</v>
      </c>
      <c r="Q734">
        <v>11782</v>
      </c>
      <c r="R734" t="s">
        <v>3080</v>
      </c>
      <c r="S734">
        <v>1341</v>
      </c>
      <c r="T734">
        <v>3578.27</v>
      </c>
      <c r="U734">
        <v>286.26159999999999</v>
      </c>
      <c r="V734">
        <v>89.456800000000001</v>
      </c>
      <c r="W734" s="9">
        <v>3953.9884000000002</v>
      </c>
      <c r="X734" s="10"/>
      <c r="Y734" s="10" t="s">
        <v>4073</v>
      </c>
      <c r="Z734" s="10" t="s">
        <v>134</v>
      </c>
      <c r="AA734" s="11">
        <f t="shared" si="11"/>
        <v>40797</v>
      </c>
    </row>
    <row r="735" spans="1:27" x14ac:dyDescent="0.25">
      <c r="A735">
        <v>44392</v>
      </c>
      <c r="B735">
        <v>8</v>
      </c>
      <c r="C735" t="s">
        <v>127</v>
      </c>
      <c r="D735" t="s">
        <v>162</v>
      </c>
      <c r="E735" t="s">
        <v>134</v>
      </c>
      <c r="F735">
        <v>5</v>
      </c>
      <c r="G735">
        <v>1</v>
      </c>
      <c r="H735" t="s">
        <v>908</v>
      </c>
      <c r="J735" t="s">
        <v>2175</v>
      </c>
      <c r="K735">
        <v>17910</v>
      </c>
      <c r="M735">
        <v>9</v>
      </c>
      <c r="N735">
        <v>11591</v>
      </c>
      <c r="O735">
        <v>11591</v>
      </c>
      <c r="P735">
        <v>1</v>
      </c>
      <c r="Q735">
        <v>2136</v>
      </c>
      <c r="R735" t="s">
        <v>3081</v>
      </c>
      <c r="S735">
        <v>1341</v>
      </c>
      <c r="T735">
        <v>3578.27</v>
      </c>
      <c r="U735">
        <v>286.26159999999999</v>
      </c>
      <c r="V735">
        <v>89.456800000000001</v>
      </c>
      <c r="W735" s="9">
        <v>3953.9884000000002</v>
      </c>
      <c r="X735" s="10"/>
      <c r="Y735" s="10" t="s">
        <v>4074</v>
      </c>
      <c r="Z735" s="10" t="s">
        <v>134</v>
      </c>
      <c r="AA735" s="11">
        <f t="shared" si="11"/>
        <v>40797</v>
      </c>
    </row>
    <row r="736" spans="1:27" x14ac:dyDescent="0.25">
      <c r="A736">
        <v>44393</v>
      </c>
      <c r="B736">
        <v>8</v>
      </c>
      <c r="C736" t="s">
        <v>128</v>
      </c>
      <c r="D736" t="s">
        <v>139</v>
      </c>
      <c r="E736" t="s">
        <v>135</v>
      </c>
      <c r="F736">
        <v>5</v>
      </c>
      <c r="G736">
        <v>1</v>
      </c>
      <c r="H736" t="s">
        <v>909</v>
      </c>
      <c r="J736" t="s">
        <v>2176</v>
      </c>
      <c r="K736">
        <v>29398</v>
      </c>
      <c r="M736">
        <v>8</v>
      </c>
      <c r="N736">
        <v>19855</v>
      </c>
      <c r="O736">
        <v>19855</v>
      </c>
      <c r="P736">
        <v>1</v>
      </c>
      <c r="Q736">
        <v>18224</v>
      </c>
      <c r="R736" t="s">
        <v>3082</v>
      </c>
      <c r="S736">
        <v>1358</v>
      </c>
      <c r="T736">
        <v>3399.99</v>
      </c>
      <c r="U736">
        <v>271.99919999999997</v>
      </c>
      <c r="V736">
        <v>84.999799999999993</v>
      </c>
      <c r="W736" s="9">
        <v>3756.989</v>
      </c>
      <c r="X736" s="10"/>
      <c r="Y736" s="10" t="s">
        <v>4075</v>
      </c>
      <c r="Z736" s="10" t="s">
        <v>135</v>
      </c>
      <c r="AA736" s="11">
        <f t="shared" si="11"/>
        <v>40798</v>
      </c>
    </row>
    <row r="737" spans="1:27" x14ac:dyDescent="0.25">
      <c r="A737">
        <v>44394</v>
      </c>
      <c r="B737">
        <v>8</v>
      </c>
      <c r="C737" t="s">
        <v>128</v>
      </c>
      <c r="D737" t="s">
        <v>139</v>
      </c>
      <c r="E737" t="s">
        <v>135</v>
      </c>
      <c r="F737">
        <v>5</v>
      </c>
      <c r="G737">
        <v>1</v>
      </c>
      <c r="H737" t="s">
        <v>910</v>
      </c>
      <c r="J737" t="s">
        <v>2177</v>
      </c>
      <c r="K737">
        <v>28246</v>
      </c>
      <c r="M737">
        <v>1</v>
      </c>
      <c r="N737">
        <v>17298</v>
      </c>
      <c r="O737">
        <v>17298</v>
      </c>
      <c r="P737">
        <v>1</v>
      </c>
      <c r="Q737">
        <v>15383</v>
      </c>
      <c r="R737" t="s">
        <v>3083</v>
      </c>
      <c r="T737">
        <v>3578.27</v>
      </c>
      <c r="U737">
        <v>286.26159999999999</v>
      </c>
      <c r="V737">
        <v>89.456800000000001</v>
      </c>
      <c r="W737" s="9">
        <v>3953.9884000000002</v>
      </c>
      <c r="X737" s="10"/>
      <c r="Y737" s="10" t="s">
        <v>4076</v>
      </c>
      <c r="Z737" s="10" t="s">
        <v>135</v>
      </c>
      <c r="AA737" s="11">
        <f t="shared" si="11"/>
        <v>40798</v>
      </c>
    </row>
    <row r="738" spans="1:27" x14ac:dyDescent="0.25">
      <c r="A738">
        <v>44395</v>
      </c>
      <c r="B738">
        <v>8</v>
      </c>
      <c r="C738" t="s">
        <v>128</v>
      </c>
      <c r="D738" t="s">
        <v>139</v>
      </c>
      <c r="E738" t="s">
        <v>135</v>
      </c>
      <c r="F738">
        <v>5</v>
      </c>
      <c r="G738">
        <v>1</v>
      </c>
      <c r="H738" t="s">
        <v>911</v>
      </c>
      <c r="J738" t="s">
        <v>2178</v>
      </c>
      <c r="K738">
        <v>28339</v>
      </c>
      <c r="M738">
        <v>1</v>
      </c>
      <c r="N738">
        <v>24805</v>
      </c>
      <c r="O738">
        <v>24805</v>
      </c>
      <c r="P738">
        <v>1</v>
      </c>
      <c r="Q738">
        <v>13948</v>
      </c>
      <c r="R738" t="s">
        <v>3084</v>
      </c>
      <c r="T738">
        <v>3578.27</v>
      </c>
      <c r="U738">
        <v>286.26159999999999</v>
      </c>
      <c r="V738">
        <v>89.456800000000001</v>
      </c>
      <c r="W738" s="9">
        <v>3953.9884000000002</v>
      </c>
      <c r="X738" s="10"/>
      <c r="Y738" s="10" t="s">
        <v>4077</v>
      </c>
      <c r="Z738" s="10" t="s">
        <v>135</v>
      </c>
      <c r="AA738" s="11">
        <f t="shared" si="11"/>
        <v>40798</v>
      </c>
    </row>
    <row r="739" spans="1:27" x14ac:dyDescent="0.25">
      <c r="A739">
        <v>44396</v>
      </c>
      <c r="B739">
        <v>8</v>
      </c>
      <c r="C739" t="s">
        <v>128</v>
      </c>
      <c r="D739" t="s">
        <v>139</v>
      </c>
      <c r="E739" t="s">
        <v>135</v>
      </c>
      <c r="F739">
        <v>5</v>
      </c>
      <c r="G739">
        <v>1</v>
      </c>
      <c r="H739" t="s">
        <v>912</v>
      </c>
      <c r="J739" t="s">
        <v>2179</v>
      </c>
      <c r="K739">
        <v>25901</v>
      </c>
      <c r="M739">
        <v>4</v>
      </c>
      <c r="N739">
        <v>13828</v>
      </c>
      <c r="O739">
        <v>13828</v>
      </c>
      <c r="P739">
        <v>1</v>
      </c>
      <c r="Q739">
        <v>7023</v>
      </c>
      <c r="R739" t="s">
        <v>3085</v>
      </c>
      <c r="T739">
        <v>3399.99</v>
      </c>
      <c r="U739">
        <v>271.99919999999997</v>
      </c>
      <c r="V739">
        <v>84.999799999999993</v>
      </c>
      <c r="W739" s="9">
        <v>3756.989</v>
      </c>
      <c r="X739" s="10"/>
      <c r="Y739" s="10" t="s">
        <v>4078</v>
      </c>
      <c r="Z739" s="10" t="s">
        <v>135</v>
      </c>
      <c r="AA739" s="11">
        <f t="shared" si="11"/>
        <v>40798</v>
      </c>
    </row>
    <row r="740" spans="1:27" x14ac:dyDescent="0.25">
      <c r="A740">
        <v>44397</v>
      </c>
      <c r="B740">
        <v>8</v>
      </c>
      <c r="C740" t="s">
        <v>128</v>
      </c>
      <c r="D740" t="s">
        <v>139</v>
      </c>
      <c r="E740" t="s">
        <v>135</v>
      </c>
      <c r="F740">
        <v>5</v>
      </c>
      <c r="G740">
        <v>1</v>
      </c>
      <c r="H740" t="s">
        <v>913</v>
      </c>
      <c r="J740" t="s">
        <v>2180</v>
      </c>
      <c r="K740">
        <v>14596</v>
      </c>
      <c r="M740">
        <v>4</v>
      </c>
      <c r="N740">
        <v>19153</v>
      </c>
      <c r="O740">
        <v>19153</v>
      </c>
      <c r="P740">
        <v>1</v>
      </c>
      <c r="Q740">
        <v>16306</v>
      </c>
      <c r="R740" t="s">
        <v>3086</v>
      </c>
      <c r="T740">
        <v>699.09820000000002</v>
      </c>
      <c r="U740">
        <v>55.927900000000001</v>
      </c>
      <c r="V740">
        <v>17.477499999999999</v>
      </c>
      <c r="W740" s="9">
        <v>772.50360000000001</v>
      </c>
      <c r="X740" s="10"/>
      <c r="Y740" s="10" t="s">
        <v>4079</v>
      </c>
      <c r="Z740" s="10" t="s">
        <v>135</v>
      </c>
      <c r="AA740" s="11">
        <f t="shared" si="11"/>
        <v>40798</v>
      </c>
    </row>
    <row r="741" spans="1:27" x14ac:dyDescent="0.25">
      <c r="A741">
        <v>44398</v>
      </c>
      <c r="B741">
        <v>8</v>
      </c>
      <c r="C741" t="s">
        <v>128</v>
      </c>
      <c r="D741" t="s">
        <v>139</v>
      </c>
      <c r="E741" t="s">
        <v>135</v>
      </c>
      <c r="F741">
        <v>5</v>
      </c>
      <c r="G741">
        <v>1</v>
      </c>
      <c r="H741" t="s">
        <v>914</v>
      </c>
      <c r="J741" t="s">
        <v>2181</v>
      </c>
      <c r="K741">
        <v>17733</v>
      </c>
      <c r="M741">
        <v>9</v>
      </c>
      <c r="N741">
        <v>15670</v>
      </c>
      <c r="O741">
        <v>15670</v>
      </c>
      <c r="P741">
        <v>1</v>
      </c>
      <c r="Q741">
        <v>18617</v>
      </c>
      <c r="R741" t="s">
        <v>3087</v>
      </c>
      <c r="S741">
        <v>1354</v>
      </c>
      <c r="T741">
        <v>3578.27</v>
      </c>
      <c r="U741">
        <v>286.26159999999999</v>
      </c>
      <c r="V741">
        <v>89.456800000000001</v>
      </c>
      <c r="W741" s="9">
        <v>3953.9884000000002</v>
      </c>
      <c r="X741" s="10"/>
      <c r="Y741" s="10" t="s">
        <v>4080</v>
      </c>
      <c r="Z741" s="10" t="s">
        <v>135</v>
      </c>
      <c r="AA741" s="11">
        <f t="shared" si="11"/>
        <v>40798</v>
      </c>
    </row>
    <row r="742" spans="1:27" x14ac:dyDescent="0.25">
      <c r="A742">
        <v>44399</v>
      </c>
      <c r="B742">
        <v>8</v>
      </c>
      <c r="C742" t="s">
        <v>129</v>
      </c>
      <c r="D742" t="s">
        <v>140</v>
      </c>
      <c r="E742" t="s">
        <v>136</v>
      </c>
      <c r="F742">
        <v>5</v>
      </c>
      <c r="G742">
        <v>1</v>
      </c>
      <c r="H742" t="s">
        <v>915</v>
      </c>
      <c r="J742" t="s">
        <v>2182</v>
      </c>
      <c r="K742">
        <v>28240</v>
      </c>
      <c r="M742">
        <v>1</v>
      </c>
      <c r="N742">
        <v>14067</v>
      </c>
      <c r="O742">
        <v>14067</v>
      </c>
      <c r="P742">
        <v>1</v>
      </c>
      <c r="Q742">
        <v>1860</v>
      </c>
      <c r="R742" t="s">
        <v>3088</v>
      </c>
      <c r="T742">
        <v>3578.27</v>
      </c>
      <c r="U742">
        <v>286.26159999999999</v>
      </c>
      <c r="V742">
        <v>89.456800000000001</v>
      </c>
      <c r="W742" s="9">
        <v>3953.9884000000002</v>
      </c>
      <c r="X742" s="10"/>
      <c r="Y742" s="10" t="s">
        <v>4081</v>
      </c>
      <c r="Z742" s="10" t="s">
        <v>136</v>
      </c>
      <c r="AA742" s="11">
        <f t="shared" si="11"/>
        <v>40799</v>
      </c>
    </row>
    <row r="743" spans="1:27" x14ac:dyDescent="0.25">
      <c r="A743">
        <v>44400</v>
      </c>
      <c r="B743">
        <v>8</v>
      </c>
      <c r="C743" t="s">
        <v>129</v>
      </c>
      <c r="D743" t="s">
        <v>140</v>
      </c>
      <c r="E743" t="s">
        <v>136</v>
      </c>
      <c r="F743">
        <v>5</v>
      </c>
      <c r="G743">
        <v>1</v>
      </c>
      <c r="H743" t="s">
        <v>916</v>
      </c>
      <c r="J743" t="s">
        <v>2183</v>
      </c>
      <c r="K743">
        <v>28588</v>
      </c>
      <c r="M743">
        <v>4</v>
      </c>
      <c r="N743">
        <v>28677</v>
      </c>
      <c r="O743">
        <v>28677</v>
      </c>
      <c r="P743">
        <v>1</v>
      </c>
      <c r="Q743">
        <v>14545</v>
      </c>
      <c r="R743" t="s">
        <v>3089</v>
      </c>
      <c r="T743">
        <v>3578.27</v>
      </c>
      <c r="U743">
        <v>286.26159999999999</v>
      </c>
      <c r="V743">
        <v>89.456800000000001</v>
      </c>
      <c r="W743" s="9">
        <v>3953.9884000000002</v>
      </c>
      <c r="X743" s="10"/>
      <c r="Y743" s="10" t="s">
        <v>4082</v>
      </c>
      <c r="Z743" s="10" t="s">
        <v>136</v>
      </c>
      <c r="AA743" s="11">
        <f t="shared" si="11"/>
        <v>40799</v>
      </c>
    </row>
    <row r="744" spans="1:27" x14ac:dyDescent="0.25">
      <c r="A744">
        <v>44401</v>
      </c>
      <c r="B744">
        <v>8</v>
      </c>
      <c r="C744" t="s">
        <v>129</v>
      </c>
      <c r="D744" t="s">
        <v>140</v>
      </c>
      <c r="E744" t="s">
        <v>136</v>
      </c>
      <c r="F744">
        <v>5</v>
      </c>
      <c r="G744">
        <v>1</v>
      </c>
      <c r="H744" t="s">
        <v>917</v>
      </c>
      <c r="J744" t="s">
        <v>2184</v>
      </c>
      <c r="K744">
        <v>17515</v>
      </c>
      <c r="M744">
        <v>9</v>
      </c>
      <c r="N744">
        <v>21429</v>
      </c>
      <c r="O744">
        <v>21429</v>
      </c>
      <c r="P744">
        <v>1</v>
      </c>
      <c r="Q744">
        <v>9364</v>
      </c>
      <c r="R744" t="s">
        <v>3090</v>
      </c>
      <c r="S744">
        <v>1367</v>
      </c>
      <c r="T744">
        <v>3578.27</v>
      </c>
      <c r="U744">
        <v>286.26159999999999</v>
      </c>
      <c r="V744">
        <v>89.456800000000001</v>
      </c>
      <c r="W744" s="9">
        <v>3953.9884000000002</v>
      </c>
      <c r="X744" s="10"/>
      <c r="Y744" s="10" t="s">
        <v>4083</v>
      </c>
      <c r="Z744" s="10" t="s">
        <v>136</v>
      </c>
      <c r="AA744" s="11">
        <f t="shared" si="11"/>
        <v>40799</v>
      </c>
    </row>
    <row r="745" spans="1:27" x14ac:dyDescent="0.25">
      <c r="A745">
        <v>44402</v>
      </c>
      <c r="B745">
        <v>8</v>
      </c>
      <c r="C745" t="s">
        <v>130</v>
      </c>
      <c r="D745" t="s">
        <v>141</v>
      </c>
      <c r="E745" t="s">
        <v>137</v>
      </c>
      <c r="F745">
        <v>5</v>
      </c>
      <c r="G745">
        <v>1</v>
      </c>
      <c r="H745" t="s">
        <v>918</v>
      </c>
      <c r="J745" t="s">
        <v>2185</v>
      </c>
      <c r="K745">
        <v>13666</v>
      </c>
      <c r="M745">
        <v>8</v>
      </c>
      <c r="N745">
        <v>24255</v>
      </c>
      <c r="O745">
        <v>24255</v>
      </c>
      <c r="P745">
        <v>1</v>
      </c>
      <c r="Q745">
        <v>9186</v>
      </c>
      <c r="R745" t="s">
        <v>3091</v>
      </c>
      <c r="S745">
        <v>1384</v>
      </c>
      <c r="T745">
        <v>3578.27</v>
      </c>
      <c r="U745">
        <v>286.26159999999999</v>
      </c>
      <c r="V745">
        <v>89.456800000000001</v>
      </c>
      <c r="W745" s="9">
        <v>3953.9884000000002</v>
      </c>
      <c r="X745" s="10"/>
      <c r="Y745" s="10" t="s">
        <v>4084</v>
      </c>
      <c r="Z745" s="10" t="s">
        <v>137</v>
      </c>
      <c r="AA745" s="11">
        <f t="shared" si="11"/>
        <v>40800</v>
      </c>
    </row>
    <row r="746" spans="1:27" x14ac:dyDescent="0.25">
      <c r="A746">
        <v>44403</v>
      </c>
      <c r="B746">
        <v>8</v>
      </c>
      <c r="C746" t="s">
        <v>130</v>
      </c>
      <c r="D746" t="s">
        <v>141</v>
      </c>
      <c r="E746" t="s">
        <v>137</v>
      </c>
      <c r="F746">
        <v>5</v>
      </c>
      <c r="G746">
        <v>1</v>
      </c>
      <c r="H746" t="s">
        <v>919</v>
      </c>
      <c r="J746" t="s">
        <v>2186</v>
      </c>
      <c r="K746">
        <v>19844</v>
      </c>
      <c r="M746">
        <v>6</v>
      </c>
      <c r="N746">
        <v>28592</v>
      </c>
      <c r="O746">
        <v>28592</v>
      </c>
      <c r="P746">
        <v>1</v>
      </c>
      <c r="Q746">
        <v>5769</v>
      </c>
      <c r="R746" t="s">
        <v>3092</v>
      </c>
      <c r="S746">
        <v>1382</v>
      </c>
      <c r="T746">
        <v>3374.99</v>
      </c>
      <c r="U746">
        <v>269.99919999999997</v>
      </c>
      <c r="V746">
        <v>84.374799999999993</v>
      </c>
      <c r="W746" s="9">
        <v>3729.364</v>
      </c>
      <c r="X746" s="10"/>
      <c r="Y746" s="10" t="s">
        <v>4085</v>
      </c>
      <c r="Z746" s="10" t="s">
        <v>137</v>
      </c>
      <c r="AA746" s="11">
        <f t="shared" si="11"/>
        <v>40800</v>
      </c>
    </row>
    <row r="747" spans="1:27" x14ac:dyDescent="0.25">
      <c r="A747">
        <v>44404</v>
      </c>
      <c r="B747">
        <v>8</v>
      </c>
      <c r="C747" t="s">
        <v>131</v>
      </c>
      <c r="D747" t="s">
        <v>142</v>
      </c>
      <c r="E747" t="s">
        <v>138</v>
      </c>
      <c r="F747">
        <v>5</v>
      </c>
      <c r="G747">
        <v>1</v>
      </c>
      <c r="H747" t="s">
        <v>920</v>
      </c>
      <c r="J747" t="s">
        <v>2187</v>
      </c>
      <c r="K747">
        <v>28221</v>
      </c>
      <c r="M747">
        <v>4</v>
      </c>
      <c r="N747">
        <v>20310</v>
      </c>
      <c r="O747">
        <v>20310</v>
      </c>
      <c r="P747">
        <v>1</v>
      </c>
      <c r="Q747">
        <v>10519</v>
      </c>
      <c r="R747" t="s">
        <v>3093</v>
      </c>
      <c r="T747">
        <v>3578.27</v>
      </c>
      <c r="U747">
        <v>286.26159999999999</v>
      </c>
      <c r="V747">
        <v>89.456800000000001</v>
      </c>
      <c r="W747" s="9">
        <v>3953.9884000000002</v>
      </c>
      <c r="X747" s="10"/>
      <c r="Y747" s="10" t="s">
        <v>4086</v>
      </c>
      <c r="Z747" s="10" t="s">
        <v>138</v>
      </c>
      <c r="AA747" s="11">
        <f t="shared" si="11"/>
        <v>40801</v>
      </c>
    </row>
    <row r="748" spans="1:27" x14ac:dyDescent="0.25">
      <c r="A748">
        <v>44405</v>
      </c>
      <c r="B748">
        <v>8</v>
      </c>
      <c r="C748" t="s">
        <v>131</v>
      </c>
      <c r="D748" t="s">
        <v>142</v>
      </c>
      <c r="E748" t="s">
        <v>138</v>
      </c>
      <c r="F748">
        <v>5</v>
      </c>
      <c r="G748">
        <v>1</v>
      </c>
      <c r="H748" t="s">
        <v>921</v>
      </c>
      <c r="J748" t="s">
        <v>2188</v>
      </c>
      <c r="K748">
        <v>28224</v>
      </c>
      <c r="M748">
        <v>4</v>
      </c>
      <c r="N748">
        <v>22213</v>
      </c>
      <c r="O748">
        <v>22213</v>
      </c>
      <c r="P748">
        <v>1</v>
      </c>
      <c r="Q748">
        <v>3979</v>
      </c>
      <c r="R748" t="s">
        <v>3094</v>
      </c>
      <c r="T748">
        <v>3578.27</v>
      </c>
      <c r="U748">
        <v>286.26159999999999</v>
      </c>
      <c r="V748">
        <v>89.456800000000001</v>
      </c>
      <c r="W748" s="9">
        <v>3953.9884000000002</v>
      </c>
      <c r="X748" s="10"/>
      <c r="Y748" s="10" t="s">
        <v>4087</v>
      </c>
      <c r="Z748" s="10" t="s">
        <v>138</v>
      </c>
      <c r="AA748" s="11">
        <f t="shared" si="11"/>
        <v>40801</v>
      </c>
    </row>
    <row r="749" spans="1:27" x14ac:dyDescent="0.25">
      <c r="A749">
        <v>44406</v>
      </c>
      <c r="B749">
        <v>8</v>
      </c>
      <c r="C749" t="s">
        <v>131</v>
      </c>
      <c r="D749" t="s">
        <v>142</v>
      </c>
      <c r="E749" t="s">
        <v>138</v>
      </c>
      <c r="F749">
        <v>5</v>
      </c>
      <c r="G749">
        <v>1</v>
      </c>
      <c r="H749" t="s">
        <v>922</v>
      </c>
      <c r="J749" t="s">
        <v>2189</v>
      </c>
      <c r="K749">
        <v>28299</v>
      </c>
      <c r="M749">
        <v>4</v>
      </c>
      <c r="N749">
        <v>15475</v>
      </c>
      <c r="O749">
        <v>15475</v>
      </c>
      <c r="P749">
        <v>1</v>
      </c>
      <c r="Q749">
        <v>16823</v>
      </c>
      <c r="R749" t="s">
        <v>3095</v>
      </c>
      <c r="T749">
        <v>3578.27</v>
      </c>
      <c r="U749">
        <v>286.26159999999999</v>
      </c>
      <c r="V749">
        <v>89.456800000000001</v>
      </c>
      <c r="W749" s="9">
        <v>3953.9884000000002</v>
      </c>
      <c r="X749" s="10"/>
      <c r="Y749" s="10" t="s">
        <v>4088</v>
      </c>
      <c r="Z749" s="10" t="s">
        <v>138</v>
      </c>
      <c r="AA749" s="11">
        <f t="shared" si="11"/>
        <v>40801</v>
      </c>
    </row>
    <row r="750" spans="1:27" x14ac:dyDescent="0.25">
      <c r="A750">
        <v>44407</v>
      </c>
      <c r="B750">
        <v>8</v>
      </c>
      <c r="C750" t="s">
        <v>131</v>
      </c>
      <c r="D750" t="s">
        <v>142</v>
      </c>
      <c r="E750" t="s">
        <v>138</v>
      </c>
      <c r="F750">
        <v>5</v>
      </c>
      <c r="G750">
        <v>1</v>
      </c>
      <c r="H750" t="s">
        <v>923</v>
      </c>
      <c r="J750" t="s">
        <v>2190</v>
      </c>
      <c r="K750">
        <v>11077</v>
      </c>
      <c r="M750">
        <v>9</v>
      </c>
      <c r="N750">
        <v>26541</v>
      </c>
      <c r="O750">
        <v>26541</v>
      </c>
      <c r="P750">
        <v>1</v>
      </c>
      <c r="Q750">
        <v>4736</v>
      </c>
      <c r="R750" t="s">
        <v>3096</v>
      </c>
      <c r="S750">
        <v>1393</v>
      </c>
      <c r="T750">
        <v>3374.99</v>
      </c>
      <c r="U750">
        <v>269.99919999999997</v>
      </c>
      <c r="V750">
        <v>84.374799999999993</v>
      </c>
      <c r="W750" s="9">
        <v>3729.364</v>
      </c>
      <c r="X750" s="10"/>
      <c r="Y750" s="10" t="s">
        <v>4089</v>
      </c>
      <c r="Z750" s="10" t="s">
        <v>138</v>
      </c>
      <c r="AA750" s="11">
        <f t="shared" si="11"/>
        <v>40801</v>
      </c>
    </row>
    <row r="751" spans="1:27" x14ac:dyDescent="0.25">
      <c r="A751">
        <v>44408</v>
      </c>
      <c r="B751">
        <v>8</v>
      </c>
      <c r="C751" t="s">
        <v>131</v>
      </c>
      <c r="D751" t="s">
        <v>142</v>
      </c>
      <c r="E751" t="s">
        <v>138</v>
      </c>
      <c r="F751">
        <v>5</v>
      </c>
      <c r="G751">
        <v>1</v>
      </c>
      <c r="H751" t="s">
        <v>924</v>
      </c>
      <c r="J751" t="s">
        <v>2191</v>
      </c>
      <c r="K751">
        <v>11103</v>
      </c>
      <c r="M751">
        <v>9</v>
      </c>
      <c r="N751">
        <v>17958</v>
      </c>
      <c r="O751">
        <v>17958</v>
      </c>
      <c r="P751">
        <v>1</v>
      </c>
      <c r="Q751">
        <v>16501</v>
      </c>
      <c r="R751" t="s">
        <v>3097</v>
      </c>
      <c r="S751">
        <v>1393</v>
      </c>
      <c r="T751">
        <v>3374.99</v>
      </c>
      <c r="U751">
        <v>269.99919999999997</v>
      </c>
      <c r="V751">
        <v>84.374799999999993</v>
      </c>
      <c r="W751" s="9">
        <v>3729.364</v>
      </c>
      <c r="X751" s="10"/>
      <c r="Y751" s="10" t="s">
        <v>4090</v>
      </c>
      <c r="Z751" s="10" t="s">
        <v>138</v>
      </c>
      <c r="AA751" s="11">
        <f t="shared" si="11"/>
        <v>40801</v>
      </c>
    </row>
    <row r="752" spans="1:27" x14ac:dyDescent="0.25">
      <c r="A752">
        <v>44409</v>
      </c>
      <c r="B752">
        <v>8</v>
      </c>
      <c r="C752" t="s">
        <v>131</v>
      </c>
      <c r="D752" t="s">
        <v>142</v>
      </c>
      <c r="E752" t="s">
        <v>138</v>
      </c>
      <c r="F752">
        <v>5</v>
      </c>
      <c r="G752">
        <v>1</v>
      </c>
      <c r="H752" t="s">
        <v>925</v>
      </c>
      <c r="J752" t="s">
        <v>2192</v>
      </c>
      <c r="K752">
        <v>25563</v>
      </c>
      <c r="M752">
        <v>9</v>
      </c>
      <c r="N752">
        <v>27852</v>
      </c>
      <c r="O752">
        <v>27852</v>
      </c>
      <c r="P752">
        <v>1</v>
      </c>
      <c r="Q752">
        <v>4886</v>
      </c>
      <c r="R752" t="s">
        <v>3098</v>
      </c>
      <c r="S752">
        <v>1393</v>
      </c>
      <c r="T752">
        <v>699.09820000000002</v>
      </c>
      <c r="U752">
        <v>55.927900000000001</v>
      </c>
      <c r="V752">
        <v>17.477499999999999</v>
      </c>
      <c r="W752" s="9">
        <v>772.50360000000001</v>
      </c>
      <c r="X752" s="10"/>
      <c r="Y752" s="10" t="s">
        <v>4091</v>
      </c>
      <c r="Z752" s="10" t="s">
        <v>138</v>
      </c>
      <c r="AA752" s="11">
        <f t="shared" si="11"/>
        <v>40801</v>
      </c>
    </row>
    <row r="753" spans="1:27" x14ac:dyDescent="0.25">
      <c r="A753">
        <v>44410</v>
      </c>
      <c r="B753">
        <v>8</v>
      </c>
      <c r="C753" t="s">
        <v>132</v>
      </c>
      <c r="D753" t="s">
        <v>143</v>
      </c>
      <c r="E753" t="s">
        <v>162</v>
      </c>
      <c r="F753">
        <v>5</v>
      </c>
      <c r="G753">
        <v>1</v>
      </c>
      <c r="H753" t="s">
        <v>926</v>
      </c>
      <c r="J753" t="s">
        <v>2193</v>
      </c>
      <c r="K753">
        <v>28223</v>
      </c>
      <c r="M753">
        <v>4</v>
      </c>
      <c r="N753">
        <v>21156</v>
      </c>
      <c r="O753">
        <v>21156</v>
      </c>
      <c r="P753">
        <v>1</v>
      </c>
      <c r="Q753">
        <v>5259</v>
      </c>
      <c r="R753" t="s">
        <v>3099</v>
      </c>
      <c r="T753">
        <v>3578.27</v>
      </c>
      <c r="U753">
        <v>286.26159999999999</v>
      </c>
      <c r="V753">
        <v>89.456800000000001</v>
      </c>
      <c r="W753" s="9">
        <v>3953.9884000000002</v>
      </c>
      <c r="X753" s="10"/>
      <c r="Y753" s="10" t="s">
        <v>4092</v>
      </c>
      <c r="Z753" s="10" t="s">
        <v>162</v>
      </c>
      <c r="AA753" s="11">
        <f t="shared" si="11"/>
        <v>40802</v>
      </c>
    </row>
    <row r="754" spans="1:27" x14ac:dyDescent="0.25">
      <c r="A754">
        <v>44411</v>
      </c>
      <c r="B754">
        <v>8</v>
      </c>
      <c r="C754" t="s">
        <v>132</v>
      </c>
      <c r="D754" t="s">
        <v>143</v>
      </c>
      <c r="E754" t="s">
        <v>162</v>
      </c>
      <c r="F754">
        <v>5</v>
      </c>
      <c r="G754">
        <v>1</v>
      </c>
      <c r="H754" t="s">
        <v>927</v>
      </c>
      <c r="J754" t="s">
        <v>2194</v>
      </c>
      <c r="K754">
        <v>28584</v>
      </c>
      <c r="M754">
        <v>4</v>
      </c>
      <c r="N754">
        <v>18895</v>
      </c>
      <c r="O754">
        <v>18895</v>
      </c>
      <c r="P754">
        <v>1</v>
      </c>
      <c r="Q754">
        <v>16746</v>
      </c>
      <c r="R754" t="s">
        <v>3100</v>
      </c>
      <c r="T754">
        <v>3578.27</v>
      </c>
      <c r="U754">
        <v>286.26159999999999</v>
      </c>
      <c r="V754">
        <v>89.456800000000001</v>
      </c>
      <c r="W754" s="9">
        <v>3953.9884000000002</v>
      </c>
      <c r="X754" s="10"/>
      <c r="Y754" s="10" t="s">
        <v>4093</v>
      </c>
      <c r="Z754" s="10" t="s">
        <v>162</v>
      </c>
      <c r="AA754" s="11">
        <f t="shared" si="11"/>
        <v>40802</v>
      </c>
    </row>
    <row r="755" spans="1:27" x14ac:dyDescent="0.25">
      <c r="A755">
        <v>44412</v>
      </c>
      <c r="B755">
        <v>8</v>
      </c>
      <c r="C755" t="s">
        <v>132</v>
      </c>
      <c r="D755" t="s">
        <v>143</v>
      </c>
      <c r="E755" t="s">
        <v>162</v>
      </c>
      <c r="F755">
        <v>5</v>
      </c>
      <c r="G755">
        <v>1</v>
      </c>
      <c r="H755" t="s">
        <v>928</v>
      </c>
      <c r="J755" t="s">
        <v>2195</v>
      </c>
      <c r="K755">
        <v>11100</v>
      </c>
      <c r="M755">
        <v>9</v>
      </c>
      <c r="N755">
        <v>15173</v>
      </c>
      <c r="O755">
        <v>15173</v>
      </c>
      <c r="P755">
        <v>1</v>
      </c>
      <c r="Q755">
        <v>268</v>
      </c>
      <c r="R755" t="s">
        <v>3101</v>
      </c>
      <c r="S755">
        <v>1406</v>
      </c>
      <c r="T755">
        <v>3374.99</v>
      </c>
      <c r="U755">
        <v>269.99919999999997</v>
      </c>
      <c r="V755">
        <v>84.374799999999993</v>
      </c>
      <c r="W755" s="9">
        <v>3729.364</v>
      </c>
      <c r="X755" s="10"/>
      <c r="Y755" s="10" t="s">
        <v>4094</v>
      </c>
      <c r="Z755" s="10" t="s">
        <v>162</v>
      </c>
      <c r="AA755" s="11">
        <f t="shared" si="11"/>
        <v>40802</v>
      </c>
    </row>
    <row r="756" spans="1:27" x14ac:dyDescent="0.25">
      <c r="A756">
        <v>44413</v>
      </c>
      <c r="B756">
        <v>8</v>
      </c>
      <c r="C756" t="s">
        <v>133</v>
      </c>
      <c r="D756" t="s">
        <v>144</v>
      </c>
      <c r="E756" t="s">
        <v>139</v>
      </c>
      <c r="F756">
        <v>5</v>
      </c>
      <c r="G756">
        <v>1</v>
      </c>
      <c r="H756" t="s">
        <v>929</v>
      </c>
      <c r="J756" t="s">
        <v>2196</v>
      </c>
      <c r="K756">
        <v>13606</v>
      </c>
      <c r="M756">
        <v>8</v>
      </c>
      <c r="N756">
        <v>18273</v>
      </c>
      <c r="O756">
        <v>18273</v>
      </c>
      <c r="P756">
        <v>1</v>
      </c>
      <c r="Q756">
        <v>16641</v>
      </c>
      <c r="R756" t="s">
        <v>3102</v>
      </c>
      <c r="S756">
        <v>1423</v>
      </c>
      <c r="T756">
        <v>3578.27</v>
      </c>
      <c r="U756">
        <v>286.26159999999999</v>
      </c>
      <c r="V756">
        <v>89.456800000000001</v>
      </c>
      <c r="W756" s="9">
        <v>3953.9884000000002</v>
      </c>
      <c r="X756" s="10"/>
      <c r="Y756" s="10" t="s">
        <v>4095</v>
      </c>
      <c r="Z756" s="10" t="s">
        <v>139</v>
      </c>
      <c r="AA756" s="11">
        <f t="shared" si="11"/>
        <v>40803</v>
      </c>
    </row>
    <row r="757" spans="1:27" x14ac:dyDescent="0.25">
      <c r="A757">
        <v>44414</v>
      </c>
      <c r="B757">
        <v>8</v>
      </c>
      <c r="C757" t="s">
        <v>133</v>
      </c>
      <c r="D757" t="s">
        <v>144</v>
      </c>
      <c r="E757" t="s">
        <v>139</v>
      </c>
      <c r="F757">
        <v>5</v>
      </c>
      <c r="G757">
        <v>1</v>
      </c>
      <c r="H757" t="s">
        <v>930</v>
      </c>
      <c r="J757" t="s">
        <v>2197</v>
      </c>
      <c r="K757">
        <v>28340</v>
      </c>
      <c r="M757">
        <v>4</v>
      </c>
      <c r="N757">
        <v>22999</v>
      </c>
      <c r="O757">
        <v>22999</v>
      </c>
      <c r="P757">
        <v>1</v>
      </c>
      <c r="Q757">
        <v>15289</v>
      </c>
      <c r="R757" t="s">
        <v>3103</v>
      </c>
      <c r="T757">
        <v>3578.27</v>
      </c>
      <c r="U757">
        <v>286.26159999999999</v>
      </c>
      <c r="V757">
        <v>89.456800000000001</v>
      </c>
      <c r="W757" s="9">
        <v>3953.9884000000002</v>
      </c>
      <c r="X757" s="10"/>
      <c r="Y757" s="10" t="s">
        <v>4096</v>
      </c>
      <c r="Z757" s="10" t="s">
        <v>139</v>
      </c>
      <c r="AA757" s="11">
        <f t="shared" si="11"/>
        <v>40803</v>
      </c>
    </row>
    <row r="758" spans="1:27" x14ac:dyDescent="0.25">
      <c r="A758">
        <v>44415</v>
      </c>
      <c r="B758">
        <v>8</v>
      </c>
      <c r="C758" t="s">
        <v>133</v>
      </c>
      <c r="D758" t="s">
        <v>144</v>
      </c>
      <c r="E758" t="s">
        <v>139</v>
      </c>
      <c r="F758">
        <v>5</v>
      </c>
      <c r="G758">
        <v>1</v>
      </c>
      <c r="H758" t="s">
        <v>931</v>
      </c>
      <c r="J758" t="s">
        <v>2198</v>
      </c>
      <c r="K758">
        <v>28355</v>
      </c>
      <c r="M758">
        <v>4</v>
      </c>
      <c r="N758">
        <v>23658</v>
      </c>
      <c r="O758">
        <v>23658</v>
      </c>
      <c r="P758">
        <v>1</v>
      </c>
      <c r="Q758">
        <v>9343</v>
      </c>
      <c r="R758" t="s">
        <v>3104</v>
      </c>
      <c r="T758">
        <v>3578.27</v>
      </c>
      <c r="U758">
        <v>286.26159999999999</v>
      </c>
      <c r="V758">
        <v>89.456800000000001</v>
      </c>
      <c r="W758" s="9">
        <v>3953.9884000000002</v>
      </c>
      <c r="X758" s="10"/>
      <c r="Y758" s="10" t="s">
        <v>4097</v>
      </c>
      <c r="Z758" s="10" t="s">
        <v>139</v>
      </c>
      <c r="AA758" s="11">
        <f t="shared" si="11"/>
        <v>40803</v>
      </c>
    </row>
    <row r="759" spans="1:27" x14ac:dyDescent="0.25">
      <c r="A759">
        <v>44416</v>
      </c>
      <c r="B759">
        <v>8</v>
      </c>
      <c r="C759" t="s">
        <v>133</v>
      </c>
      <c r="D759" t="s">
        <v>144</v>
      </c>
      <c r="E759" t="s">
        <v>139</v>
      </c>
      <c r="F759">
        <v>5</v>
      </c>
      <c r="G759">
        <v>1</v>
      </c>
      <c r="H759" t="s">
        <v>932</v>
      </c>
      <c r="J759" t="s">
        <v>2199</v>
      </c>
      <c r="K759">
        <v>11069</v>
      </c>
      <c r="M759">
        <v>9</v>
      </c>
      <c r="N759">
        <v>19064</v>
      </c>
      <c r="O759">
        <v>19064</v>
      </c>
      <c r="P759">
        <v>1</v>
      </c>
      <c r="Q759">
        <v>2459</v>
      </c>
      <c r="R759" t="s">
        <v>3105</v>
      </c>
      <c r="S759">
        <v>1419</v>
      </c>
      <c r="T759">
        <v>3399.99</v>
      </c>
      <c r="U759">
        <v>271.99919999999997</v>
      </c>
      <c r="V759">
        <v>84.999799999999993</v>
      </c>
      <c r="W759" s="9">
        <v>3756.989</v>
      </c>
      <c r="X759" s="10"/>
      <c r="Y759" s="10" t="s">
        <v>4098</v>
      </c>
      <c r="Z759" s="10" t="s">
        <v>139</v>
      </c>
      <c r="AA759" s="11">
        <f t="shared" si="11"/>
        <v>40803</v>
      </c>
    </row>
    <row r="760" spans="1:27" x14ac:dyDescent="0.25">
      <c r="A760">
        <v>44417</v>
      </c>
      <c r="B760">
        <v>8</v>
      </c>
      <c r="C760" t="s">
        <v>133</v>
      </c>
      <c r="D760" t="s">
        <v>144</v>
      </c>
      <c r="E760" t="s">
        <v>139</v>
      </c>
      <c r="F760">
        <v>5</v>
      </c>
      <c r="G760">
        <v>1</v>
      </c>
      <c r="H760" t="s">
        <v>933</v>
      </c>
      <c r="J760" t="s">
        <v>2200</v>
      </c>
      <c r="K760">
        <v>17917</v>
      </c>
      <c r="M760">
        <v>9</v>
      </c>
      <c r="N760">
        <v>17795</v>
      </c>
      <c r="O760">
        <v>17795</v>
      </c>
      <c r="P760">
        <v>1</v>
      </c>
      <c r="Q760">
        <v>12037</v>
      </c>
      <c r="R760" t="s">
        <v>3106</v>
      </c>
      <c r="S760">
        <v>1419</v>
      </c>
      <c r="T760">
        <v>3578.27</v>
      </c>
      <c r="U760">
        <v>286.26159999999999</v>
      </c>
      <c r="V760">
        <v>89.456800000000001</v>
      </c>
      <c r="W760" s="9">
        <v>3953.9884000000002</v>
      </c>
      <c r="X760" s="10"/>
      <c r="Y760" s="10" t="s">
        <v>4099</v>
      </c>
      <c r="Z760" s="10" t="s">
        <v>139</v>
      </c>
      <c r="AA760" s="11">
        <f t="shared" si="11"/>
        <v>40803</v>
      </c>
    </row>
    <row r="761" spans="1:27" x14ac:dyDescent="0.25">
      <c r="A761">
        <v>44418</v>
      </c>
      <c r="B761">
        <v>8</v>
      </c>
      <c r="C761" t="s">
        <v>133</v>
      </c>
      <c r="D761" t="s">
        <v>144</v>
      </c>
      <c r="E761" t="s">
        <v>139</v>
      </c>
      <c r="F761">
        <v>5</v>
      </c>
      <c r="G761">
        <v>1</v>
      </c>
      <c r="H761" t="s">
        <v>934</v>
      </c>
      <c r="J761" t="s">
        <v>2201</v>
      </c>
      <c r="K761">
        <v>17919</v>
      </c>
      <c r="M761">
        <v>9</v>
      </c>
      <c r="N761">
        <v>19911</v>
      </c>
      <c r="O761">
        <v>19911</v>
      </c>
      <c r="P761">
        <v>1</v>
      </c>
      <c r="Q761">
        <v>14229</v>
      </c>
      <c r="R761" t="s">
        <v>3107</v>
      </c>
      <c r="S761">
        <v>1419</v>
      </c>
      <c r="T761">
        <v>3578.27</v>
      </c>
      <c r="U761">
        <v>286.26159999999999</v>
      </c>
      <c r="V761">
        <v>89.456800000000001</v>
      </c>
      <c r="W761" s="9">
        <v>3953.9884000000002</v>
      </c>
      <c r="X761" s="10"/>
      <c r="Y761" s="10" t="s">
        <v>4100</v>
      </c>
      <c r="Z761" s="10" t="s">
        <v>139</v>
      </c>
      <c r="AA761" s="11">
        <f t="shared" si="11"/>
        <v>40803</v>
      </c>
    </row>
    <row r="762" spans="1:27" x14ac:dyDescent="0.25">
      <c r="A762">
        <v>44419</v>
      </c>
      <c r="B762">
        <v>8</v>
      </c>
      <c r="C762" t="s">
        <v>133</v>
      </c>
      <c r="D762" t="s">
        <v>144</v>
      </c>
      <c r="E762" t="s">
        <v>139</v>
      </c>
      <c r="F762">
        <v>5</v>
      </c>
      <c r="G762">
        <v>1</v>
      </c>
      <c r="H762" t="s">
        <v>935</v>
      </c>
      <c r="J762" t="s">
        <v>2202</v>
      </c>
      <c r="K762">
        <v>17352</v>
      </c>
      <c r="M762">
        <v>9</v>
      </c>
      <c r="N762">
        <v>18298</v>
      </c>
      <c r="O762">
        <v>18298</v>
      </c>
      <c r="P762">
        <v>1</v>
      </c>
      <c r="Q762">
        <v>14483</v>
      </c>
      <c r="R762" t="s">
        <v>3108</v>
      </c>
      <c r="S762">
        <v>1419</v>
      </c>
      <c r="T762">
        <v>3578.27</v>
      </c>
      <c r="U762">
        <v>286.26159999999999</v>
      </c>
      <c r="V762">
        <v>89.456800000000001</v>
      </c>
      <c r="W762" s="9">
        <v>3953.9884000000002</v>
      </c>
      <c r="X762" s="10"/>
      <c r="Y762" s="10" t="s">
        <v>4101</v>
      </c>
      <c r="Z762" s="10" t="s">
        <v>139</v>
      </c>
      <c r="AA762" s="11">
        <f t="shared" si="11"/>
        <v>40803</v>
      </c>
    </row>
    <row r="763" spans="1:27" x14ac:dyDescent="0.25">
      <c r="A763">
        <v>44420</v>
      </c>
      <c r="B763">
        <v>8</v>
      </c>
      <c r="C763" t="s">
        <v>133</v>
      </c>
      <c r="D763" t="s">
        <v>144</v>
      </c>
      <c r="E763" t="s">
        <v>139</v>
      </c>
      <c r="F763">
        <v>5</v>
      </c>
      <c r="G763">
        <v>1</v>
      </c>
      <c r="H763" t="s">
        <v>936</v>
      </c>
      <c r="J763" t="s">
        <v>2203</v>
      </c>
      <c r="K763">
        <v>17512</v>
      </c>
      <c r="M763">
        <v>9</v>
      </c>
      <c r="N763">
        <v>12829</v>
      </c>
      <c r="O763">
        <v>12829</v>
      </c>
      <c r="P763">
        <v>1</v>
      </c>
      <c r="Q763">
        <v>13294</v>
      </c>
      <c r="R763" t="s">
        <v>3109</v>
      </c>
      <c r="S763">
        <v>1419</v>
      </c>
      <c r="T763">
        <v>3578.27</v>
      </c>
      <c r="U763">
        <v>286.26159999999999</v>
      </c>
      <c r="V763">
        <v>89.456800000000001</v>
      </c>
      <c r="W763" s="9">
        <v>3953.9884000000002</v>
      </c>
      <c r="X763" s="10"/>
      <c r="Y763" s="10" t="s">
        <v>4102</v>
      </c>
      <c r="Z763" s="10" t="s">
        <v>139</v>
      </c>
      <c r="AA763" s="11">
        <f t="shared" si="11"/>
        <v>40803</v>
      </c>
    </row>
    <row r="764" spans="1:27" x14ac:dyDescent="0.25">
      <c r="A764">
        <v>44421</v>
      </c>
      <c r="B764">
        <v>8</v>
      </c>
      <c r="C764" t="s">
        <v>134</v>
      </c>
      <c r="D764" t="s">
        <v>145</v>
      </c>
      <c r="E764" t="s">
        <v>140</v>
      </c>
      <c r="F764">
        <v>5</v>
      </c>
      <c r="G764">
        <v>1</v>
      </c>
      <c r="H764" t="s">
        <v>937</v>
      </c>
      <c r="J764" t="s">
        <v>2204</v>
      </c>
      <c r="K764">
        <v>13607</v>
      </c>
      <c r="M764">
        <v>8</v>
      </c>
      <c r="N764">
        <v>16971</v>
      </c>
      <c r="O764">
        <v>16971</v>
      </c>
      <c r="P764">
        <v>1</v>
      </c>
      <c r="Q764">
        <v>412</v>
      </c>
      <c r="R764" t="s">
        <v>3110</v>
      </c>
      <c r="S764">
        <v>1436</v>
      </c>
      <c r="T764">
        <v>3578.27</v>
      </c>
      <c r="U764">
        <v>286.26159999999999</v>
      </c>
      <c r="V764">
        <v>89.456800000000001</v>
      </c>
      <c r="W764" s="9">
        <v>3953.9884000000002</v>
      </c>
      <c r="X764" s="10"/>
      <c r="Y764" s="10" t="s">
        <v>4103</v>
      </c>
      <c r="Z764" s="10" t="s">
        <v>140</v>
      </c>
      <c r="AA764" s="11">
        <f t="shared" si="11"/>
        <v>40804</v>
      </c>
    </row>
    <row r="765" spans="1:27" x14ac:dyDescent="0.25">
      <c r="A765">
        <v>44422</v>
      </c>
      <c r="B765">
        <v>8</v>
      </c>
      <c r="C765" t="s">
        <v>134</v>
      </c>
      <c r="D765" t="s">
        <v>145</v>
      </c>
      <c r="E765" t="s">
        <v>140</v>
      </c>
      <c r="F765">
        <v>5</v>
      </c>
      <c r="G765">
        <v>1</v>
      </c>
      <c r="H765" t="s">
        <v>938</v>
      </c>
      <c r="J765" t="s">
        <v>2205</v>
      </c>
      <c r="K765">
        <v>19353</v>
      </c>
      <c r="M765">
        <v>8</v>
      </c>
      <c r="N765">
        <v>22936</v>
      </c>
      <c r="O765">
        <v>22936</v>
      </c>
      <c r="P765">
        <v>1</v>
      </c>
      <c r="Q765">
        <v>3375</v>
      </c>
      <c r="R765" t="s">
        <v>3111</v>
      </c>
      <c r="S765">
        <v>1436</v>
      </c>
      <c r="T765">
        <v>699.09820000000002</v>
      </c>
      <c r="U765">
        <v>55.927900000000001</v>
      </c>
      <c r="V765">
        <v>17.477499999999999</v>
      </c>
      <c r="W765" s="9">
        <v>772.50360000000001</v>
      </c>
      <c r="X765" s="10"/>
      <c r="Y765" s="10" t="s">
        <v>4104</v>
      </c>
      <c r="Z765" s="10" t="s">
        <v>140</v>
      </c>
      <c r="AA765" s="11">
        <f t="shared" si="11"/>
        <v>40804</v>
      </c>
    </row>
    <row r="766" spans="1:27" x14ac:dyDescent="0.25">
      <c r="A766">
        <v>44423</v>
      </c>
      <c r="B766">
        <v>8</v>
      </c>
      <c r="C766" t="s">
        <v>134</v>
      </c>
      <c r="D766" t="s">
        <v>145</v>
      </c>
      <c r="E766" t="s">
        <v>140</v>
      </c>
      <c r="F766">
        <v>5</v>
      </c>
      <c r="G766">
        <v>1</v>
      </c>
      <c r="H766" t="s">
        <v>939</v>
      </c>
      <c r="J766" t="s">
        <v>2206</v>
      </c>
      <c r="K766">
        <v>28586</v>
      </c>
      <c r="M766">
        <v>4</v>
      </c>
      <c r="N766">
        <v>14903</v>
      </c>
      <c r="O766">
        <v>14903</v>
      </c>
      <c r="P766">
        <v>1</v>
      </c>
      <c r="Q766">
        <v>14047</v>
      </c>
      <c r="R766" t="s">
        <v>3112</v>
      </c>
      <c r="T766">
        <v>3578.27</v>
      </c>
      <c r="U766">
        <v>286.26159999999999</v>
      </c>
      <c r="V766">
        <v>89.456800000000001</v>
      </c>
      <c r="W766" s="9">
        <v>3953.9884000000002</v>
      </c>
      <c r="X766" s="10"/>
      <c r="Y766" s="10" t="s">
        <v>4105</v>
      </c>
      <c r="Z766" s="10" t="s">
        <v>140</v>
      </c>
      <c r="AA766" s="11">
        <f t="shared" si="11"/>
        <v>40804</v>
      </c>
    </row>
    <row r="767" spans="1:27" x14ac:dyDescent="0.25">
      <c r="A767">
        <v>44424</v>
      </c>
      <c r="B767">
        <v>8</v>
      </c>
      <c r="C767" t="s">
        <v>134</v>
      </c>
      <c r="D767" t="s">
        <v>145</v>
      </c>
      <c r="E767" t="s">
        <v>140</v>
      </c>
      <c r="F767">
        <v>5</v>
      </c>
      <c r="G767">
        <v>1</v>
      </c>
      <c r="H767" t="s">
        <v>940</v>
      </c>
      <c r="J767" t="s">
        <v>2207</v>
      </c>
      <c r="K767">
        <v>17916</v>
      </c>
      <c r="M767">
        <v>9</v>
      </c>
      <c r="N767">
        <v>25498</v>
      </c>
      <c r="O767">
        <v>25498</v>
      </c>
      <c r="P767">
        <v>1</v>
      </c>
      <c r="Q767">
        <v>19207</v>
      </c>
      <c r="R767" t="s">
        <v>3113</v>
      </c>
      <c r="S767">
        <v>1432</v>
      </c>
      <c r="T767">
        <v>3578.27</v>
      </c>
      <c r="U767">
        <v>286.26159999999999</v>
      </c>
      <c r="V767">
        <v>89.456800000000001</v>
      </c>
      <c r="W767" s="9">
        <v>3953.9884000000002</v>
      </c>
      <c r="X767" s="10"/>
      <c r="Y767" s="10" t="s">
        <v>4106</v>
      </c>
      <c r="Z767" s="10" t="s">
        <v>140</v>
      </c>
      <c r="AA767" s="11">
        <f t="shared" si="11"/>
        <v>40804</v>
      </c>
    </row>
    <row r="768" spans="1:27" x14ac:dyDescent="0.25">
      <c r="A768">
        <v>44425</v>
      </c>
      <c r="B768">
        <v>8</v>
      </c>
      <c r="C768" t="s">
        <v>134</v>
      </c>
      <c r="D768" t="s">
        <v>145</v>
      </c>
      <c r="E768" t="s">
        <v>140</v>
      </c>
      <c r="F768">
        <v>5</v>
      </c>
      <c r="G768">
        <v>1</v>
      </c>
      <c r="H768" t="s">
        <v>941</v>
      </c>
      <c r="J768" t="s">
        <v>2208</v>
      </c>
      <c r="K768">
        <v>17504</v>
      </c>
      <c r="M768">
        <v>9</v>
      </c>
      <c r="N768">
        <v>21244</v>
      </c>
      <c r="O768">
        <v>21244</v>
      </c>
      <c r="P768">
        <v>1</v>
      </c>
      <c r="Q768">
        <v>10385</v>
      </c>
      <c r="R768" t="s">
        <v>3114</v>
      </c>
      <c r="S768">
        <v>1432</v>
      </c>
      <c r="T768">
        <v>3578.27</v>
      </c>
      <c r="U768">
        <v>286.26159999999999</v>
      </c>
      <c r="V768">
        <v>89.456800000000001</v>
      </c>
      <c r="W768" s="9">
        <v>3953.9884000000002</v>
      </c>
      <c r="X768" s="10"/>
      <c r="Y768" s="10" t="s">
        <v>4107</v>
      </c>
      <c r="Z768" s="10" t="s">
        <v>140</v>
      </c>
      <c r="AA768" s="11">
        <f t="shared" si="11"/>
        <v>40804</v>
      </c>
    </row>
    <row r="769" spans="1:27" x14ac:dyDescent="0.25">
      <c r="A769">
        <v>44426</v>
      </c>
      <c r="B769">
        <v>8</v>
      </c>
      <c r="C769" t="s">
        <v>135</v>
      </c>
      <c r="D769" t="s">
        <v>146</v>
      </c>
      <c r="E769" t="s">
        <v>141</v>
      </c>
      <c r="F769">
        <v>5</v>
      </c>
      <c r="G769">
        <v>1</v>
      </c>
      <c r="H769" t="s">
        <v>942</v>
      </c>
      <c r="J769" t="s">
        <v>2209</v>
      </c>
      <c r="K769">
        <v>13770</v>
      </c>
      <c r="M769">
        <v>8</v>
      </c>
      <c r="N769">
        <v>19827</v>
      </c>
      <c r="O769">
        <v>19827</v>
      </c>
      <c r="P769">
        <v>1</v>
      </c>
      <c r="Q769">
        <v>17857</v>
      </c>
      <c r="R769" t="s">
        <v>3115</v>
      </c>
      <c r="S769">
        <v>1449</v>
      </c>
      <c r="T769">
        <v>3578.27</v>
      </c>
      <c r="U769">
        <v>286.26159999999999</v>
      </c>
      <c r="V769">
        <v>89.456800000000001</v>
      </c>
      <c r="W769" s="9">
        <v>3953.9884000000002</v>
      </c>
      <c r="X769" s="10"/>
      <c r="Y769" s="10" t="s">
        <v>4108</v>
      </c>
      <c r="Z769" s="10" t="s">
        <v>141</v>
      </c>
      <c r="AA769" s="11">
        <f t="shared" si="11"/>
        <v>40805</v>
      </c>
    </row>
    <row r="770" spans="1:27" x14ac:dyDescent="0.25">
      <c r="A770">
        <v>44427</v>
      </c>
      <c r="B770">
        <v>8</v>
      </c>
      <c r="C770" t="s">
        <v>135</v>
      </c>
      <c r="D770" t="s">
        <v>146</v>
      </c>
      <c r="E770" t="s">
        <v>141</v>
      </c>
      <c r="F770">
        <v>5</v>
      </c>
      <c r="G770">
        <v>1</v>
      </c>
      <c r="H770" t="s">
        <v>943</v>
      </c>
      <c r="J770" t="s">
        <v>2210</v>
      </c>
      <c r="K770">
        <v>14146</v>
      </c>
      <c r="M770">
        <v>10</v>
      </c>
      <c r="N770">
        <v>12373</v>
      </c>
      <c r="O770">
        <v>12373</v>
      </c>
      <c r="P770">
        <v>1</v>
      </c>
      <c r="Q770">
        <v>2488</v>
      </c>
      <c r="R770" t="s">
        <v>3116</v>
      </c>
      <c r="S770">
        <v>1452</v>
      </c>
      <c r="T770">
        <v>3578.27</v>
      </c>
      <c r="U770">
        <v>286.26159999999999</v>
      </c>
      <c r="V770">
        <v>89.456800000000001</v>
      </c>
      <c r="W770" s="9">
        <v>3953.9884000000002</v>
      </c>
      <c r="X770" s="10"/>
      <c r="Y770" s="10" t="s">
        <v>4109</v>
      </c>
      <c r="Z770" s="10" t="s">
        <v>141</v>
      </c>
      <c r="AA770" s="11">
        <f t="shared" si="11"/>
        <v>40805</v>
      </c>
    </row>
    <row r="771" spans="1:27" x14ac:dyDescent="0.25">
      <c r="A771">
        <v>44428</v>
      </c>
      <c r="B771">
        <v>8</v>
      </c>
      <c r="C771" t="s">
        <v>135</v>
      </c>
      <c r="D771" t="s">
        <v>146</v>
      </c>
      <c r="E771" t="s">
        <v>141</v>
      </c>
      <c r="F771">
        <v>5</v>
      </c>
      <c r="G771">
        <v>1</v>
      </c>
      <c r="H771" t="s">
        <v>944</v>
      </c>
      <c r="J771" t="s">
        <v>2211</v>
      </c>
      <c r="K771">
        <v>28362</v>
      </c>
      <c r="M771">
        <v>4</v>
      </c>
      <c r="N771">
        <v>18557</v>
      </c>
      <c r="O771">
        <v>18557</v>
      </c>
      <c r="P771">
        <v>1</v>
      </c>
      <c r="Q771">
        <v>1347</v>
      </c>
      <c r="R771" t="s">
        <v>3117</v>
      </c>
      <c r="T771">
        <v>3578.27</v>
      </c>
      <c r="U771">
        <v>286.26159999999999</v>
      </c>
      <c r="V771">
        <v>89.456800000000001</v>
      </c>
      <c r="W771" s="9">
        <v>3953.9884000000002</v>
      </c>
      <c r="X771" s="10"/>
      <c r="Y771" s="10" t="s">
        <v>4110</v>
      </c>
      <c r="Z771" s="10" t="s">
        <v>141</v>
      </c>
      <c r="AA771" s="11">
        <f t="shared" ref="AA771:AA834" si="12">DATE(LEFT(C771,4),MID(C771,6,2),MID(C771,9,2))</f>
        <v>40805</v>
      </c>
    </row>
    <row r="772" spans="1:27" x14ac:dyDescent="0.25">
      <c r="A772">
        <v>44429</v>
      </c>
      <c r="B772">
        <v>8</v>
      </c>
      <c r="C772" t="s">
        <v>135</v>
      </c>
      <c r="D772" t="s">
        <v>146</v>
      </c>
      <c r="E772" t="s">
        <v>141</v>
      </c>
      <c r="F772">
        <v>5</v>
      </c>
      <c r="G772">
        <v>1</v>
      </c>
      <c r="H772" t="s">
        <v>945</v>
      </c>
      <c r="J772" t="s">
        <v>2212</v>
      </c>
      <c r="K772">
        <v>28583</v>
      </c>
      <c r="M772">
        <v>1</v>
      </c>
      <c r="N772">
        <v>15587</v>
      </c>
      <c r="O772">
        <v>15587</v>
      </c>
      <c r="P772">
        <v>1</v>
      </c>
      <c r="Q772">
        <v>3412</v>
      </c>
      <c r="R772" t="s">
        <v>3118</v>
      </c>
      <c r="T772">
        <v>3578.27</v>
      </c>
      <c r="U772">
        <v>286.26159999999999</v>
      </c>
      <c r="V772">
        <v>89.456800000000001</v>
      </c>
      <c r="W772" s="9">
        <v>3953.9884000000002</v>
      </c>
      <c r="X772" s="10"/>
      <c r="Y772" s="10" t="s">
        <v>4111</v>
      </c>
      <c r="Z772" s="10" t="s">
        <v>141</v>
      </c>
      <c r="AA772" s="11">
        <f t="shared" si="12"/>
        <v>40805</v>
      </c>
    </row>
    <row r="773" spans="1:27" x14ac:dyDescent="0.25">
      <c r="A773">
        <v>44430</v>
      </c>
      <c r="B773">
        <v>8</v>
      </c>
      <c r="C773" t="s">
        <v>135</v>
      </c>
      <c r="D773" t="s">
        <v>146</v>
      </c>
      <c r="E773" t="s">
        <v>141</v>
      </c>
      <c r="F773">
        <v>5</v>
      </c>
      <c r="G773">
        <v>1</v>
      </c>
      <c r="H773" t="s">
        <v>946</v>
      </c>
      <c r="J773" t="s">
        <v>2213</v>
      </c>
      <c r="K773">
        <v>17927</v>
      </c>
      <c r="M773">
        <v>9</v>
      </c>
      <c r="N773">
        <v>28503</v>
      </c>
      <c r="O773">
        <v>28503</v>
      </c>
      <c r="P773">
        <v>1</v>
      </c>
      <c r="Q773">
        <v>13221</v>
      </c>
      <c r="R773" t="s">
        <v>3119</v>
      </c>
      <c r="S773">
        <v>1445</v>
      </c>
      <c r="T773">
        <v>3578.27</v>
      </c>
      <c r="U773">
        <v>286.26159999999999</v>
      </c>
      <c r="V773">
        <v>89.456800000000001</v>
      </c>
      <c r="W773" s="9">
        <v>3953.9884000000002</v>
      </c>
      <c r="X773" s="10"/>
      <c r="Y773" s="10" t="s">
        <v>4112</v>
      </c>
      <c r="Z773" s="10" t="s">
        <v>141</v>
      </c>
      <c r="AA773" s="11">
        <f t="shared" si="12"/>
        <v>40805</v>
      </c>
    </row>
    <row r="774" spans="1:27" x14ac:dyDescent="0.25">
      <c r="A774">
        <v>44431</v>
      </c>
      <c r="B774">
        <v>8</v>
      </c>
      <c r="C774" t="s">
        <v>135</v>
      </c>
      <c r="D774" t="s">
        <v>146</v>
      </c>
      <c r="E774" t="s">
        <v>141</v>
      </c>
      <c r="F774">
        <v>5</v>
      </c>
      <c r="G774">
        <v>1</v>
      </c>
      <c r="H774" t="s">
        <v>947</v>
      </c>
      <c r="J774" t="s">
        <v>2214</v>
      </c>
      <c r="K774">
        <v>17725</v>
      </c>
      <c r="M774">
        <v>9</v>
      </c>
      <c r="N774">
        <v>27730</v>
      </c>
      <c r="O774">
        <v>27730</v>
      </c>
      <c r="P774">
        <v>1</v>
      </c>
      <c r="Q774">
        <v>3439</v>
      </c>
      <c r="R774" t="s">
        <v>3120</v>
      </c>
      <c r="S774">
        <v>1445</v>
      </c>
      <c r="T774">
        <v>3578.27</v>
      </c>
      <c r="U774">
        <v>286.26159999999999</v>
      </c>
      <c r="V774">
        <v>89.456800000000001</v>
      </c>
      <c r="W774" s="9">
        <v>3953.9884000000002</v>
      </c>
      <c r="X774" s="10"/>
      <c r="Y774" s="10" t="s">
        <v>4113</v>
      </c>
      <c r="Z774" s="10" t="s">
        <v>141</v>
      </c>
      <c r="AA774" s="11">
        <f t="shared" si="12"/>
        <v>40805</v>
      </c>
    </row>
    <row r="775" spans="1:27" x14ac:dyDescent="0.25">
      <c r="A775">
        <v>44432</v>
      </c>
      <c r="B775">
        <v>8</v>
      </c>
      <c r="C775" t="s">
        <v>136</v>
      </c>
      <c r="D775" t="s">
        <v>147</v>
      </c>
      <c r="E775" t="s">
        <v>142</v>
      </c>
      <c r="F775">
        <v>5</v>
      </c>
      <c r="G775">
        <v>1</v>
      </c>
      <c r="H775" t="s">
        <v>948</v>
      </c>
      <c r="J775" t="s">
        <v>2215</v>
      </c>
      <c r="K775">
        <v>14165</v>
      </c>
      <c r="M775">
        <v>10</v>
      </c>
      <c r="N775">
        <v>11730</v>
      </c>
      <c r="O775">
        <v>11730</v>
      </c>
      <c r="P775">
        <v>1</v>
      </c>
      <c r="Q775">
        <v>157</v>
      </c>
      <c r="R775" t="s">
        <v>3121</v>
      </c>
      <c r="S775">
        <v>1465</v>
      </c>
      <c r="T775">
        <v>3578.27</v>
      </c>
      <c r="U775">
        <v>286.26159999999999</v>
      </c>
      <c r="V775">
        <v>89.456800000000001</v>
      </c>
      <c r="W775" s="9">
        <v>3953.9884000000002</v>
      </c>
      <c r="X775" s="10"/>
      <c r="Y775" s="10" t="s">
        <v>4114</v>
      </c>
      <c r="Z775" s="10" t="s">
        <v>142</v>
      </c>
      <c r="AA775" s="11">
        <f t="shared" si="12"/>
        <v>40806</v>
      </c>
    </row>
    <row r="776" spans="1:27" x14ac:dyDescent="0.25">
      <c r="A776">
        <v>44433</v>
      </c>
      <c r="B776">
        <v>8</v>
      </c>
      <c r="C776" t="s">
        <v>136</v>
      </c>
      <c r="D776" t="s">
        <v>147</v>
      </c>
      <c r="E776" t="s">
        <v>142</v>
      </c>
      <c r="F776">
        <v>5</v>
      </c>
      <c r="G776">
        <v>1</v>
      </c>
      <c r="H776" t="s">
        <v>949</v>
      </c>
      <c r="J776" t="s">
        <v>2216</v>
      </c>
      <c r="K776">
        <v>28270</v>
      </c>
      <c r="M776">
        <v>1</v>
      </c>
      <c r="N776">
        <v>15033</v>
      </c>
      <c r="O776">
        <v>15033</v>
      </c>
      <c r="P776">
        <v>1</v>
      </c>
      <c r="Q776">
        <v>9433</v>
      </c>
      <c r="R776" t="s">
        <v>3122</v>
      </c>
      <c r="T776">
        <v>3578.27</v>
      </c>
      <c r="U776">
        <v>286.26159999999999</v>
      </c>
      <c r="V776">
        <v>89.456800000000001</v>
      </c>
      <c r="W776" s="9">
        <v>3953.9884000000002</v>
      </c>
      <c r="X776" s="10"/>
      <c r="Y776" s="10" t="s">
        <v>4115</v>
      </c>
      <c r="Z776" s="10" t="s">
        <v>142</v>
      </c>
      <c r="AA776" s="11">
        <f t="shared" si="12"/>
        <v>40806</v>
      </c>
    </row>
    <row r="777" spans="1:27" x14ac:dyDescent="0.25">
      <c r="A777">
        <v>44434</v>
      </c>
      <c r="B777">
        <v>8</v>
      </c>
      <c r="C777" t="s">
        <v>136</v>
      </c>
      <c r="D777" t="s">
        <v>147</v>
      </c>
      <c r="E777" t="s">
        <v>142</v>
      </c>
      <c r="F777">
        <v>5</v>
      </c>
      <c r="G777">
        <v>1</v>
      </c>
      <c r="H777" t="s">
        <v>950</v>
      </c>
      <c r="J777" t="s">
        <v>2217</v>
      </c>
      <c r="K777">
        <v>28580</v>
      </c>
      <c r="M777">
        <v>4</v>
      </c>
      <c r="N777">
        <v>14830</v>
      </c>
      <c r="O777">
        <v>14830</v>
      </c>
      <c r="P777">
        <v>1</v>
      </c>
      <c r="Q777">
        <v>2345</v>
      </c>
      <c r="R777" t="s">
        <v>3123</v>
      </c>
      <c r="T777">
        <v>3578.27</v>
      </c>
      <c r="U777">
        <v>286.26159999999999</v>
      </c>
      <c r="V777">
        <v>89.456800000000001</v>
      </c>
      <c r="W777" s="9">
        <v>3953.9884000000002</v>
      </c>
      <c r="X777" s="10"/>
      <c r="Y777" s="10" t="s">
        <v>4116</v>
      </c>
      <c r="Z777" s="10" t="s">
        <v>142</v>
      </c>
      <c r="AA777" s="11">
        <f t="shared" si="12"/>
        <v>40806</v>
      </c>
    </row>
    <row r="778" spans="1:27" x14ac:dyDescent="0.25">
      <c r="A778">
        <v>44435</v>
      </c>
      <c r="B778">
        <v>8</v>
      </c>
      <c r="C778" t="s">
        <v>137</v>
      </c>
      <c r="D778" t="s">
        <v>148</v>
      </c>
      <c r="E778" t="s">
        <v>143</v>
      </c>
      <c r="F778">
        <v>5</v>
      </c>
      <c r="G778">
        <v>1</v>
      </c>
      <c r="H778" t="s">
        <v>951</v>
      </c>
      <c r="J778" t="s">
        <v>2218</v>
      </c>
      <c r="K778">
        <v>28573</v>
      </c>
      <c r="M778">
        <v>1</v>
      </c>
      <c r="N778">
        <v>15843</v>
      </c>
      <c r="O778">
        <v>15843</v>
      </c>
      <c r="P778">
        <v>1</v>
      </c>
      <c r="Q778">
        <v>9587</v>
      </c>
      <c r="R778" t="s">
        <v>3124</v>
      </c>
      <c r="T778">
        <v>3578.27</v>
      </c>
      <c r="U778">
        <v>286.26159999999999</v>
      </c>
      <c r="V778">
        <v>89.456800000000001</v>
      </c>
      <c r="W778" s="9">
        <v>3953.9884000000002</v>
      </c>
      <c r="X778" s="10"/>
      <c r="Y778" s="10" t="s">
        <v>4117</v>
      </c>
      <c r="Z778" s="10" t="s">
        <v>143</v>
      </c>
      <c r="AA778" s="11">
        <f t="shared" si="12"/>
        <v>40807</v>
      </c>
    </row>
    <row r="779" spans="1:27" x14ac:dyDescent="0.25">
      <c r="A779">
        <v>44436</v>
      </c>
      <c r="B779">
        <v>8</v>
      </c>
      <c r="C779" t="s">
        <v>137</v>
      </c>
      <c r="D779" t="s">
        <v>148</v>
      </c>
      <c r="E779" t="s">
        <v>143</v>
      </c>
      <c r="F779">
        <v>5</v>
      </c>
      <c r="G779">
        <v>1</v>
      </c>
      <c r="H779" t="s">
        <v>952</v>
      </c>
      <c r="J779" t="s">
        <v>2219</v>
      </c>
      <c r="K779">
        <v>26630</v>
      </c>
      <c r="M779">
        <v>6</v>
      </c>
      <c r="N779">
        <v>16443</v>
      </c>
      <c r="O779">
        <v>16443</v>
      </c>
      <c r="P779">
        <v>1</v>
      </c>
      <c r="Q779">
        <v>18245</v>
      </c>
      <c r="R779" t="s">
        <v>3125</v>
      </c>
      <c r="S779">
        <v>1473</v>
      </c>
      <c r="T779">
        <v>699.09820000000002</v>
      </c>
      <c r="U779">
        <v>55.927900000000001</v>
      </c>
      <c r="V779">
        <v>17.477499999999999</v>
      </c>
      <c r="W779" s="9">
        <v>772.50360000000001</v>
      </c>
      <c r="X779" s="10"/>
      <c r="Y779" s="10" t="s">
        <v>4118</v>
      </c>
      <c r="Z779" s="10" t="s">
        <v>143</v>
      </c>
      <c r="AA779" s="11">
        <f t="shared" si="12"/>
        <v>40807</v>
      </c>
    </row>
    <row r="780" spans="1:27" x14ac:dyDescent="0.25">
      <c r="A780">
        <v>44437</v>
      </c>
      <c r="B780">
        <v>8</v>
      </c>
      <c r="C780" t="s">
        <v>137</v>
      </c>
      <c r="D780" t="s">
        <v>148</v>
      </c>
      <c r="E780" t="s">
        <v>143</v>
      </c>
      <c r="F780">
        <v>5</v>
      </c>
      <c r="G780">
        <v>1</v>
      </c>
      <c r="H780" t="s">
        <v>953</v>
      </c>
      <c r="J780" t="s">
        <v>2220</v>
      </c>
      <c r="K780">
        <v>11076</v>
      </c>
      <c r="M780">
        <v>9</v>
      </c>
      <c r="N780">
        <v>13192</v>
      </c>
      <c r="O780">
        <v>13192</v>
      </c>
      <c r="P780">
        <v>1</v>
      </c>
      <c r="Q780">
        <v>6753</v>
      </c>
      <c r="R780" t="s">
        <v>3126</v>
      </c>
      <c r="S780">
        <v>1471</v>
      </c>
      <c r="T780">
        <v>3399.99</v>
      </c>
      <c r="U780">
        <v>271.99919999999997</v>
      </c>
      <c r="V780">
        <v>84.999799999999993</v>
      </c>
      <c r="W780" s="9">
        <v>3756.989</v>
      </c>
      <c r="X780" s="10"/>
      <c r="Y780" s="10" t="s">
        <v>4119</v>
      </c>
      <c r="Z780" s="10" t="s">
        <v>143</v>
      </c>
      <c r="AA780" s="11">
        <f t="shared" si="12"/>
        <v>40807</v>
      </c>
    </row>
    <row r="781" spans="1:27" x14ac:dyDescent="0.25">
      <c r="A781">
        <v>44438</v>
      </c>
      <c r="B781">
        <v>8</v>
      </c>
      <c r="C781" t="s">
        <v>137</v>
      </c>
      <c r="D781" t="s">
        <v>148</v>
      </c>
      <c r="E781" t="s">
        <v>143</v>
      </c>
      <c r="F781">
        <v>5</v>
      </c>
      <c r="G781">
        <v>1</v>
      </c>
      <c r="H781" t="s">
        <v>954</v>
      </c>
      <c r="J781" t="s">
        <v>2221</v>
      </c>
      <c r="K781">
        <v>17909</v>
      </c>
      <c r="M781">
        <v>9</v>
      </c>
      <c r="N781">
        <v>23076</v>
      </c>
      <c r="O781">
        <v>23076</v>
      </c>
      <c r="P781">
        <v>1</v>
      </c>
      <c r="Q781">
        <v>17620</v>
      </c>
      <c r="R781" t="s">
        <v>3127</v>
      </c>
      <c r="S781">
        <v>1471</v>
      </c>
      <c r="T781">
        <v>3578.27</v>
      </c>
      <c r="U781">
        <v>286.26159999999999</v>
      </c>
      <c r="V781">
        <v>89.456800000000001</v>
      </c>
      <c r="W781" s="9">
        <v>3953.9884000000002</v>
      </c>
      <c r="X781" s="10"/>
      <c r="Y781" s="10" t="s">
        <v>4120</v>
      </c>
      <c r="Z781" s="10" t="s">
        <v>143</v>
      </c>
      <c r="AA781" s="11">
        <f t="shared" si="12"/>
        <v>40807</v>
      </c>
    </row>
    <row r="782" spans="1:27" x14ac:dyDescent="0.25">
      <c r="A782">
        <v>44439</v>
      </c>
      <c r="B782">
        <v>8</v>
      </c>
      <c r="C782" t="s">
        <v>138</v>
      </c>
      <c r="D782" t="s">
        <v>149</v>
      </c>
      <c r="E782" t="s">
        <v>144</v>
      </c>
      <c r="F782">
        <v>5</v>
      </c>
      <c r="G782">
        <v>1</v>
      </c>
      <c r="H782" t="s">
        <v>955</v>
      </c>
      <c r="J782" t="s">
        <v>2222</v>
      </c>
      <c r="K782">
        <v>14195</v>
      </c>
      <c r="M782">
        <v>10</v>
      </c>
      <c r="N782">
        <v>23704</v>
      </c>
      <c r="O782">
        <v>23704</v>
      </c>
      <c r="P782">
        <v>1</v>
      </c>
      <c r="Q782">
        <v>2346</v>
      </c>
      <c r="R782" t="s">
        <v>3128</v>
      </c>
      <c r="S782">
        <v>1491</v>
      </c>
      <c r="T782">
        <v>3578.27</v>
      </c>
      <c r="U782">
        <v>286.26159999999999</v>
      </c>
      <c r="V782">
        <v>89.456800000000001</v>
      </c>
      <c r="W782" s="9">
        <v>3953.9884000000002</v>
      </c>
      <c r="X782" s="10"/>
      <c r="Y782" s="10" t="s">
        <v>4121</v>
      </c>
      <c r="Z782" s="10" t="s">
        <v>144</v>
      </c>
      <c r="AA782" s="11">
        <f t="shared" si="12"/>
        <v>40808</v>
      </c>
    </row>
    <row r="783" spans="1:27" x14ac:dyDescent="0.25">
      <c r="A783">
        <v>44440</v>
      </c>
      <c r="B783">
        <v>8</v>
      </c>
      <c r="C783" t="s">
        <v>138</v>
      </c>
      <c r="D783" t="s">
        <v>149</v>
      </c>
      <c r="E783" t="s">
        <v>144</v>
      </c>
      <c r="F783">
        <v>5</v>
      </c>
      <c r="G783">
        <v>1</v>
      </c>
      <c r="H783" t="s">
        <v>956</v>
      </c>
      <c r="J783" t="s">
        <v>2223</v>
      </c>
      <c r="K783">
        <v>12261</v>
      </c>
      <c r="M783">
        <v>7</v>
      </c>
      <c r="N783">
        <v>12276</v>
      </c>
      <c r="O783">
        <v>12276</v>
      </c>
      <c r="P783">
        <v>1</v>
      </c>
      <c r="Q783">
        <v>12747</v>
      </c>
      <c r="R783" t="s">
        <v>3129</v>
      </c>
      <c r="S783">
        <v>1490</v>
      </c>
      <c r="T783">
        <v>3578.27</v>
      </c>
      <c r="U783">
        <v>286.26159999999999</v>
      </c>
      <c r="V783">
        <v>89.456800000000001</v>
      </c>
      <c r="W783" s="9">
        <v>3953.9884000000002</v>
      </c>
      <c r="X783" s="10"/>
      <c r="Y783" s="10" t="s">
        <v>4122</v>
      </c>
      <c r="Z783" s="10" t="s">
        <v>144</v>
      </c>
      <c r="AA783" s="11">
        <f t="shared" si="12"/>
        <v>40808</v>
      </c>
    </row>
    <row r="784" spans="1:27" x14ac:dyDescent="0.25">
      <c r="A784">
        <v>44441</v>
      </c>
      <c r="B784">
        <v>8</v>
      </c>
      <c r="C784" t="s">
        <v>138</v>
      </c>
      <c r="D784" t="s">
        <v>149</v>
      </c>
      <c r="E784" t="s">
        <v>144</v>
      </c>
      <c r="F784">
        <v>5</v>
      </c>
      <c r="G784">
        <v>1</v>
      </c>
      <c r="H784" t="s">
        <v>957</v>
      </c>
      <c r="J784" t="s">
        <v>2224</v>
      </c>
      <c r="K784">
        <v>22118</v>
      </c>
      <c r="M784">
        <v>6</v>
      </c>
      <c r="N784">
        <v>18824</v>
      </c>
      <c r="O784">
        <v>18824</v>
      </c>
      <c r="P784">
        <v>1</v>
      </c>
      <c r="Q784">
        <v>13210</v>
      </c>
      <c r="R784" t="s">
        <v>3130</v>
      </c>
      <c r="S784">
        <v>1486</v>
      </c>
      <c r="T784">
        <v>3578.27</v>
      </c>
      <c r="U784">
        <v>286.26159999999999</v>
      </c>
      <c r="V784">
        <v>89.456800000000001</v>
      </c>
      <c r="W784" s="9">
        <v>3953.9884000000002</v>
      </c>
      <c r="X784" s="10"/>
      <c r="Y784" s="10" t="s">
        <v>4123</v>
      </c>
      <c r="Z784" s="10" t="s">
        <v>144</v>
      </c>
      <c r="AA784" s="11">
        <f t="shared" si="12"/>
        <v>40808</v>
      </c>
    </row>
    <row r="785" spans="1:27" x14ac:dyDescent="0.25">
      <c r="A785">
        <v>44442</v>
      </c>
      <c r="B785">
        <v>8</v>
      </c>
      <c r="C785" t="s">
        <v>138</v>
      </c>
      <c r="D785" t="s">
        <v>149</v>
      </c>
      <c r="E785" t="s">
        <v>144</v>
      </c>
      <c r="F785">
        <v>5</v>
      </c>
      <c r="G785">
        <v>1</v>
      </c>
      <c r="H785" t="s">
        <v>958</v>
      </c>
      <c r="J785" t="s">
        <v>2225</v>
      </c>
      <c r="K785">
        <v>14599</v>
      </c>
      <c r="M785">
        <v>1</v>
      </c>
      <c r="N785">
        <v>13883</v>
      </c>
      <c r="O785">
        <v>13883</v>
      </c>
      <c r="P785">
        <v>1</v>
      </c>
      <c r="Q785">
        <v>2698</v>
      </c>
      <c r="R785" t="s">
        <v>3131</v>
      </c>
      <c r="T785">
        <v>699.09820000000002</v>
      </c>
      <c r="U785">
        <v>55.927900000000001</v>
      </c>
      <c r="V785">
        <v>17.477499999999999</v>
      </c>
      <c r="W785" s="9">
        <v>772.50360000000001</v>
      </c>
      <c r="X785" s="10"/>
      <c r="Y785" s="10" t="s">
        <v>4124</v>
      </c>
      <c r="Z785" s="10" t="s">
        <v>144</v>
      </c>
      <c r="AA785" s="11">
        <f t="shared" si="12"/>
        <v>40808</v>
      </c>
    </row>
    <row r="786" spans="1:27" x14ac:dyDescent="0.25">
      <c r="A786">
        <v>44443</v>
      </c>
      <c r="B786">
        <v>8</v>
      </c>
      <c r="C786" t="s">
        <v>138</v>
      </c>
      <c r="D786" t="s">
        <v>149</v>
      </c>
      <c r="E786" t="s">
        <v>144</v>
      </c>
      <c r="F786">
        <v>5</v>
      </c>
      <c r="G786">
        <v>1</v>
      </c>
      <c r="H786" t="s">
        <v>959</v>
      </c>
      <c r="J786" t="s">
        <v>2226</v>
      </c>
      <c r="K786">
        <v>17370</v>
      </c>
      <c r="M786">
        <v>9</v>
      </c>
      <c r="N786">
        <v>22274</v>
      </c>
      <c r="O786">
        <v>22274</v>
      </c>
      <c r="P786">
        <v>1</v>
      </c>
      <c r="Q786">
        <v>11022</v>
      </c>
      <c r="R786" t="s">
        <v>3132</v>
      </c>
      <c r="S786">
        <v>1484</v>
      </c>
      <c r="T786">
        <v>3578.27</v>
      </c>
      <c r="U786">
        <v>286.26159999999999</v>
      </c>
      <c r="V786">
        <v>89.456800000000001</v>
      </c>
      <c r="W786" s="9">
        <v>3953.9884000000002</v>
      </c>
      <c r="X786" s="10"/>
      <c r="Y786" s="10" t="s">
        <v>4125</v>
      </c>
      <c r="Z786" s="10" t="s">
        <v>144</v>
      </c>
      <c r="AA786" s="11">
        <f t="shared" si="12"/>
        <v>40808</v>
      </c>
    </row>
    <row r="787" spans="1:27" x14ac:dyDescent="0.25">
      <c r="A787">
        <v>44444</v>
      </c>
      <c r="B787">
        <v>8</v>
      </c>
      <c r="C787" t="s">
        <v>139</v>
      </c>
      <c r="D787" t="s">
        <v>151</v>
      </c>
      <c r="E787" t="s">
        <v>146</v>
      </c>
      <c r="F787">
        <v>5</v>
      </c>
      <c r="G787">
        <v>1</v>
      </c>
      <c r="H787" t="s">
        <v>960</v>
      </c>
      <c r="J787" t="s">
        <v>2227</v>
      </c>
      <c r="K787">
        <v>13697</v>
      </c>
      <c r="M787">
        <v>8</v>
      </c>
      <c r="N787">
        <v>27466</v>
      </c>
      <c r="O787">
        <v>27466</v>
      </c>
      <c r="P787">
        <v>1</v>
      </c>
      <c r="Q787">
        <v>7331</v>
      </c>
      <c r="R787" t="s">
        <v>3133</v>
      </c>
      <c r="S787">
        <v>1514</v>
      </c>
      <c r="T787">
        <v>3578.27</v>
      </c>
      <c r="U787">
        <v>286.26159999999999</v>
      </c>
      <c r="V787">
        <v>89.456800000000001</v>
      </c>
      <c r="W787" s="9">
        <v>3953.9884000000002</v>
      </c>
      <c r="X787" s="10"/>
      <c r="Y787" s="10" t="s">
        <v>4126</v>
      </c>
      <c r="Z787" s="10" t="s">
        <v>146</v>
      </c>
      <c r="AA787" s="11">
        <f t="shared" si="12"/>
        <v>40810</v>
      </c>
    </row>
    <row r="788" spans="1:27" x14ac:dyDescent="0.25">
      <c r="A788">
        <v>44445</v>
      </c>
      <c r="B788">
        <v>8</v>
      </c>
      <c r="C788" t="s">
        <v>140</v>
      </c>
      <c r="D788" t="s">
        <v>152</v>
      </c>
      <c r="E788" t="s">
        <v>147</v>
      </c>
      <c r="F788">
        <v>5</v>
      </c>
      <c r="G788">
        <v>1</v>
      </c>
      <c r="H788" t="s">
        <v>961</v>
      </c>
      <c r="J788" t="s">
        <v>2228</v>
      </c>
      <c r="K788">
        <v>17478</v>
      </c>
      <c r="M788">
        <v>9</v>
      </c>
      <c r="N788">
        <v>24063</v>
      </c>
      <c r="O788">
        <v>24063</v>
      </c>
      <c r="P788">
        <v>1</v>
      </c>
      <c r="Q788">
        <v>2325</v>
      </c>
      <c r="R788" t="s">
        <v>3134</v>
      </c>
      <c r="S788">
        <v>1523</v>
      </c>
      <c r="T788">
        <v>3578.27</v>
      </c>
      <c r="U788">
        <v>286.26159999999999</v>
      </c>
      <c r="V788">
        <v>89.456800000000001</v>
      </c>
      <c r="W788" s="9">
        <v>3953.9884000000002</v>
      </c>
      <c r="X788" s="10"/>
      <c r="Y788" s="10" t="s">
        <v>4127</v>
      </c>
      <c r="Z788" s="10" t="s">
        <v>147</v>
      </c>
      <c r="AA788" s="11">
        <f t="shared" si="12"/>
        <v>40811</v>
      </c>
    </row>
    <row r="789" spans="1:27" x14ac:dyDescent="0.25">
      <c r="A789">
        <v>44446</v>
      </c>
      <c r="B789">
        <v>8</v>
      </c>
      <c r="C789" t="s">
        <v>140</v>
      </c>
      <c r="D789" t="s">
        <v>152</v>
      </c>
      <c r="E789" t="s">
        <v>147</v>
      </c>
      <c r="F789">
        <v>5</v>
      </c>
      <c r="G789">
        <v>1</v>
      </c>
      <c r="H789" t="s">
        <v>962</v>
      </c>
      <c r="J789" t="s">
        <v>2229</v>
      </c>
      <c r="K789">
        <v>17914</v>
      </c>
      <c r="M789">
        <v>9</v>
      </c>
      <c r="N789">
        <v>29253</v>
      </c>
      <c r="O789">
        <v>29253</v>
      </c>
      <c r="P789">
        <v>1</v>
      </c>
      <c r="S789">
        <v>1523</v>
      </c>
      <c r="T789">
        <v>3578.27</v>
      </c>
      <c r="U789">
        <v>286.26159999999999</v>
      </c>
      <c r="V789">
        <v>89.456800000000001</v>
      </c>
      <c r="W789" s="9">
        <v>3953.9884000000002</v>
      </c>
      <c r="X789" s="10"/>
      <c r="Y789" s="10" t="s">
        <v>4128</v>
      </c>
      <c r="Z789" s="10" t="s">
        <v>147</v>
      </c>
      <c r="AA789" s="11">
        <f t="shared" si="12"/>
        <v>40811</v>
      </c>
    </row>
    <row r="790" spans="1:27" x14ac:dyDescent="0.25">
      <c r="A790">
        <v>44447</v>
      </c>
      <c r="B790">
        <v>8</v>
      </c>
      <c r="C790" t="s">
        <v>141</v>
      </c>
      <c r="D790" t="s">
        <v>153</v>
      </c>
      <c r="E790" t="s">
        <v>148</v>
      </c>
      <c r="F790">
        <v>5</v>
      </c>
      <c r="G790">
        <v>1</v>
      </c>
      <c r="H790" t="s">
        <v>963</v>
      </c>
      <c r="J790" t="s">
        <v>2230</v>
      </c>
      <c r="K790">
        <v>12265</v>
      </c>
      <c r="M790">
        <v>7</v>
      </c>
      <c r="N790">
        <v>26417</v>
      </c>
      <c r="O790">
        <v>26417</v>
      </c>
      <c r="P790">
        <v>1</v>
      </c>
      <c r="Q790">
        <v>1171</v>
      </c>
      <c r="R790" t="s">
        <v>3135</v>
      </c>
      <c r="S790">
        <v>1542</v>
      </c>
      <c r="T790">
        <v>3578.27</v>
      </c>
      <c r="U790">
        <v>286.26159999999999</v>
      </c>
      <c r="V790">
        <v>89.456800000000001</v>
      </c>
      <c r="W790" s="9">
        <v>3953.9884000000002</v>
      </c>
      <c r="X790" s="10"/>
      <c r="Y790" s="10" t="s">
        <v>4129</v>
      </c>
      <c r="Z790" s="10" t="s">
        <v>148</v>
      </c>
      <c r="AA790" s="11">
        <f t="shared" si="12"/>
        <v>40812</v>
      </c>
    </row>
    <row r="791" spans="1:27" x14ac:dyDescent="0.25">
      <c r="A791">
        <v>44448</v>
      </c>
      <c r="B791">
        <v>8</v>
      </c>
      <c r="C791" t="s">
        <v>141</v>
      </c>
      <c r="D791" t="s">
        <v>153</v>
      </c>
      <c r="E791" t="s">
        <v>148</v>
      </c>
      <c r="F791">
        <v>5</v>
      </c>
      <c r="G791">
        <v>1</v>
      </c>
      <c r="H791" t="s">
        <v>964</v>
      </c>
      <c r="J791" t="s">
        <v>2231</v>
      </c>
      <c r="K791">
        <v>28264</v>
      </c>
      <c r="M791">
        <v>1</v>
      </c>
      <c r="N791">
        <v>29096</v>
      </c>
      <c r="O791">
        <v>29096</v>
      </c>
      <c r="P791">
        <v>1</v>
      </c>
      <c r="Q791">
        <v>14148</v>
      </c>
      <c r="R791" t="s">
        <v>3136</v>
      </c>
      <c r="T791">
        <v>3578.27</v>
      </c>
      <c r="U791">
        <v>286.26159999999999</v>
      </c>
      <c r="V791">
        <v>89.456800000000001</v>
      </c>
      <c r="W791" s="9">
        <v>3953.9884000000002</v>
      </c>
      <c r="X791" s="10"/>
      <c r="Y791" s="10" t="s">
        <v>4130</v>
      </c>
      <c r="Z791" s="10" t="s">
        <v>148</v>
      </c>
      <c r="AA791" s="11">
        <f t="shared" si="12"/>
        <v>40812</v>
      </c>
    </row>
    <row r="792" spans="1:27" x14ac:dyDescent="0.25">
      <c r="A792">
        <v>44449</v>
      </c>
      <c r="B792">
        <v>8</v>
      </c>
      <c r="C792" t="s">
        <v>141</v>
      </c>
      <c r="D792" t="s">
        <v>153</v>
      </c>
      <c r="E792" t="s">
        <v>148</v>
      </c>
      <c r="F792">
        <v>5</v>
      </c>
      <c r="G792">
        <v>1</v>
      </c>
      <c r="H792" t="s">
        <v>965</v>
      </c>
      <c r="J792" t="s">
        <v>2232</v>
      </c>
      <c r="K792">
        <v>28293</v>
      </c>
      <c r="M792">
        <v>4</v>
      </c>
      <c r="N792">
        <v>17579</v>
      </c>
      <c r="O792">
        <v>17579</v>
      </c>
      <c r="P792">
        <v>1</v>
      </c>
      <c r="Q792">
        <v>5339</v>
      </c>
      <c r="R792" t="s">
        <v>3137</v>
      </c>
      <c r="T792">
        <v>3578.27</v>
      </c>
      <c r="U792">
        <v>286.26159999999999</v>
      </c>
      <c r="V792">
        <v>89.456800000000001</v>
      </c>
      <c r="W792" s="9">
        <v>3953.9884000000002</v>
      </c>
      <c r="X792" s="10"/>
      <c r="Y792" s="10" t="s">
        <v>4131</v>
      </c>
      <c r="Z792" s="10" t="s">
        <v>148</v>
      </c>
      <c r="AA792" s="11">
        <f t="shared" si="12"/>
        <v>40812</v>
      </c>
    </row>
    <row r="793" spans="1:27" x14ac:dyDescent="0.25">
      <c r="A793">
        <v>44450</v>
      </c>
      <c r="B793">
        <v>8</v>
      </c>
      <c r="C793" t="s">
        <v>141</v>
      </c>
      <c r="D793" t="s">
        <v>153</v>
      </c>
      <c r="E793" t="s">
        <v>148</v>
      </c>
      <c r="F793">
        <v>5</v>
      </c>
      <c r="G793">
        <v>1</v>
      </c>
      <c r="H793" t="s">
        <v>966</v>
      </c>
      <c r="J793" t="s">
        <v>2233</v>
      </c>
      <c r="K793">
        <v>28294</v>
      </c>
      <c r="M793">
        <v>4</v>
      </c>
      <c r="N793">
        <v>21824</v>
      </c>
      <c r="O793">
        <v>21824</v>
      </c>
      <c r="P793">
        <v>1</v>
      </c>
      <c r="Q793">
        <v>18626</v>
      </c>
      <c r="R793" t="s">
        <v>3138</v>
      </c>
      <c r="T793">
        <v>3578.27</v>
      </c>
      <c r="U793">
        <v>286.26159999999999</v>
      </c>
      <c r="V793">
        <v>89.456800000000001</v>
      </c>
      <c r="W793" s="9">
        <v>3953.9884000000002</v>
      </c>
      <c r="X793" s="10"/>
      <c r="Y793" s="10" t="s">
        <v>4132</v>
      </c>
      <c r="Z793" s="10" t="s">
        <v>148</v>
      </c>
      <c r="AA793" s="11">
        <f t="shared" si="12"/>
        <v>40812</v>
      </c>
    </row>
    <row r="794" spans="1:27" x14ac:dyDescent="0.25">
      <c r="A794">
        <v>44451</v>
      </c>
      <c r="B794">
        <v>8</v>
      </c>
      <c r="C794" t="s">
        <v>141</v>
      </c>
      <c r="D794" t="s">
        <v>153</v>
      </c>
      <c r="E794" t="s">
        <v>148</v>
      </c>
      <c r="F794">
        <v>5</v>
      </c>
      <c r="G794">
        <v>1</v>
      </c>
      <c r="H794" t="s">
        <v>967</v>
      </c>
      <c r="J794" t="s">
        <v>2234</v>
      </c>
      <c r="K794">
        <v>28295</v>
      </c>
      <c r="M794">
        <v>1</v>
      </c>
      <c r="N794">
        <v>12858</v>
      </c>
      <c r="O794">
        <v>12858</v>
      </c>
      <c r="P794">
        <v>1</v>
      </c>
      <c r="Q794">
        <v>17780</v>
      </c>
      <c r="R794" t="s">
        <v>3139</v>
      </c>
      <c r="T794">
        <v>3578.27</v>
      </c>
      <c r="U794">
        <v>286.26159999999999</v>
      </c>
      <c r="V794">
        <v>89.456800000000001</v>
      </c>
      <c r="W794" s="9">
        <v>3953.9884000000002</v>
      </c>
      <c r="X794" s="10"/>
      <c r="Y794" s="10" t="s">
        <v>4133</v>
      </c>
      <c r="Z794" s="10" t="s">
        <v>148</v>
      </c>
      <c r="AA794" s="11">
        <f t="shared" si="12"/>
        <v>40812</v>
      </c>
    </row>
    <row r="795" spans="1:27" x14ac:dyDescent="0.25">
      <c r="A795">
        <v>44452</v>
      </c>
      <c r="B795">
        <v>8</v>
      </c>
      <c r="C795" t="s">
        <v>141</v>
      </c>
      <c r="D795" t="s">
        <v>153</v>
      </c>
      <c r="E795" t="s">
        <v>148</v>
      </c>
      <c r="F795">
        <v>5</v>
      </c>
      <c r="G795">
        <v>1</v>
      </c>
      <c r="H795" t="s">
        <v>968</v>
      </c>
      <c r="J795" t="s">
        <v>2235</v>
      </c>
      <c r="K795">
        <v>20164</v>
      </c>
      <c r="M795">
        <v>10</v>
      </c>
      <c r="N795">
        <v>17009</v>
      </c>
      <c r="O795">
        <v>17009</v>
      </c>
      <c r="P795">
        <v>1</v>
      </c>
      <c r="Q795">
        <v>1133</v>
      </c>
      <c r="R795" t="s">
        <v>3140</v>
      </c>
      <c r="S795">
        <v>1543</v>
      </c>
      <c r="T795">
        <v>699.09820000000002</v>
      </c>
      <c r="U795">
        <v>55.927900000000001</v>
      </c>
      <c r="V795">
        <v>17.477499999999999</v>
      </c>
      <c r="W795" s="9">
        <v>772.50360000000001</v>
      </c>
      <c r="X795" s="10"/>
      <c r="Y795" s="10" t="s">
        <v>4134</v>
      </c>
      <c r="Z795" s="10" t="s">
        <v>148</v>
      </c>
      <c r="AA795" s="11">
        <f t="shared" si="12"/>
        <v>40812</v>
      </c>
    </row>
    <row r="796" spans="1:27" x14ac:dyDescent="0.25">
      <c r="A796">
        <v>44453</v>
      </c>
      <c r="B796">
        <v>8</v>
      </c>
      <c r="C796" t="s">
        <v>141</v>
      </c>
      <c r="D796" t="s">
        <v>153</v>
      </c>
      <c r="E796" t="s">
        <v>148</v>
      </c>
      <c r="F796">
        <v>5</v>
      </c>
      <c r="G796">
        <v>1</v>
      </c>
      <c r="H796" t="s">
        <v>969</v>
      </c>
      <c r="J796" t="s">
        <v>2236</v>
      </c>
      <c r="K796">
        <v>17923</v>
      </c>
      <c r="M796">
        <v>9</v>
      </c>
      <c r="N796">
        <v>28414</v>
      </c>
      <c r="O796">
        <v>28414</v>
      </c>
      <c r="P796">
        <v>1</v>
      </c>
      <c r="Q796">
        <v>7633</v>
      </c>
      <c r="R796" t="s">
        <v>3141</v>
      </c>
      <c r="S796">
        <v>1536</v>
      </c>
      <c r="T796">
        <v>3578.27</v>
      </c>
      <c r="U796">
        <v>286.26159999999999</v>
      </c>
      <c r="V796">
        <v>89.456800000000001</v>
      </c>
      <c r="W796" s="9">
        <v>3953.9884000000002</v>
      </c>
      <c r="X796" s="10"/>
      <c r="Y796" s="10" t="s">
        <v>4135</v>
      </c>
      <c r="Z796" s="10" t="s">
        <v>148</v>
      </c>
      <c r="AA796" s="11">
        <f t="shared" si="12"/>
        <v>40812</v>
      </c>
    </row>
    <row r="797" spans="1:27" x14ac:dyDescent="0.25">
      <c r="A797">
        <v>44454</v>
      </c>
      <c r="B797">
        <v>8</v>
      </c>
      <c r="C797" t="s">
        <v>141</v>
      </c>
      <c r="D797" t="s">
        <v>153</v>
      </c>
      <c r="E797" t="s">
        <v>148</v>
      </c>
      <c r="F797">
        <v>5</v>
      </c>
      <c r="G797">
        <v>1</v>
      </c>
      <c r="H797" t="s">
        <v>970</v>
      </c>
      <c r="J797" t="s">
        <v>2237</v>
      </c>
      <c r="K797">
        <v>17926</v>
      </c>
      <c r="M797">
        <v>9</v>
      </c>
      <c r="N797">
        <v>19077</v>
      </c>
      <c r="O797">
        <v>19077</v>
      </c>
      <c r="P797">
        <v>1</v>
      </c>
      <c r="Q797">
        <v>8127</v>
      </c>
      <c r="R797" t="s">
        <v>3142</v>
      </c>
      <c r="S797">
        <v>1536</v>
      </c>
      <c r="T797">
        <v>3578.27</v>
      </c>
      <c r="U797">
        <v>286.26159999999999</v>
      </c>
      <c r="V797">
        <v>89.456800000000001</v>
      </c>
      <c r="W797" s="9">
        <v>3953.9884000000002</v>
      </c>
      <c r="X797" s="10"/>
      <c r="Y797" s="10" t="s">
        <v>4136</v>
      </c>
      <c r="Z797" s="10" t="s">
        <v>148</v>
      </c>
      <c r="AA797" s="11">
        <f t="shared" si="12"/>
        <v>40812</v>
      </c>
    </row>
    <row r="798" spans="1:27" x14ac:dyDescent="0.25">
      <c r="A798">
        <v>44455</v>
      </c>
      <c r="B798">
        <v>8</v>
      </c>
      <c r="C798" t="s">
        <v>141</v>
      </c>
      <c r="D798" t="s">
        <v>153</v>
      </c>
      <c r="E798" t="s">
        <v>148</v>
      </c>
      <c r="F798">
        <v>5</v>
      </c>
      <c r="G798">
        <v>1</v>
      </c>
      <c r="H798" t="s">
        <v>971</v>
      </c>
      <c r="J798" t="s">
        <v>2238</v>
      </c>
      <c r="K798">
        <v>17513</v>
      </c>
      <c r="M798">
        <v>9</v>
      </c>
      <c r="N798">
        <v>23672</v>
      </c>
      <c r="O798">
        <v>23672</v>
      </c>
      <c r="P798">
        <v>1</v>
      </c>
      <c r="Q798">
        <v>15451</v>
      </c>
      <c r="R798" t="s">
        <v>3143</v>
      </c>
      <c r="S798">
        <v>1536</v>
      </c>
      <c r="T798">
        <v>3578.27</v>
      </c>
      <c r="U798">
        <v>286.26159999999999</v>
      </c>
      <c r="V798">
        <v>89.456800000000001</v>
      </c>
      <c r="W798" s="9">
        <v>3953.9884000000002</v>
      </c>
      <c r="X798" s="10"/>
      <c r="Y798" s="10" t="s">
        <v>4137</v>
      </c>
      <c r="Z798" s="10" t="s">
        <v>148</v>
      </c>
      <c r="AA798" s="11">
        <f t="shared" si="12"/>
        <v>40812</v>
      </c>
    </row>
    <row r="799" spans="1:27" x14ac:dyDescent="0.25">
      <c r="A799">
        <v>44456</v>
      </c>
      <c r="B799">
        <v>8</v>
      </c>
      <c r="C799" t="s">
        <v>141</v>
      </c>
      <c r="D799" t="s">
        <v>153</v>
      </c>
      <c r="E799" t="s">
        <v>148</v>
      </c>
      <c r="F799">
        <v>5</v>
      </c>
      <c r="G799">
        <v>1</v>
      </c>
      <c r="H799" t="s">
        <v>972</v>
      </c>
      <c r="J799" t="s">
        <v>2239</v>
      </c>
      <c r="K799">
        <v>25560</v>
      </c>
      <c r="M799">
        <v>9</v>
      </c>
      <c r="N799">
        <v>15166</v>
      </c>
      <c r="O799">
        <v>15166</v>
      </c>
      <c r="P799">
        <v>1</v>
      </c>
      <c r="Q799">
        <v>4430</v>
      </c>
      <c r="R799" t="s">
        <v>3144</v>
      </c>
      <c r="S799">
        <v>1536</v>
      </c>
      <c r="T799">
        <v>699.09820000000002</v>
      </c>
      <c r="U799">
        <v>55.927900000000001</v>
      </c>
      <c r="V799">
        <v>17.477499999999999</v>
      </c>
      <c r="W799" s="9">
        <v>772.50360000000001</v>
      </c>
      <c r="X799" s="10"/>
      <c r="Y799" s="10" t="s">
        <v>4138</v>
      </c>
      <c r="Z799" s="10" t="s">
        <v>148</v>
      </c>
      <c r="AA799" s="11">
        <f t="shared" si="12"/>
        <v>40812</v>
      </c>
    </row>
    <row r="800" spans="1:27" x14ac:dyDescent="0.25">
      <c r="A800">
        <v>44457</v>
      </c>
      <c r="B800">
        <v>8</v>
      </c>
      <c r="C800" t="s">
        <v>142</v>
      </c>
      <c r="D800" t="s">
        <v>154</v>
      </c>
      <c r="E800" t="s">
        <v>149</v>
      </c>
      <c r="F800">
        <v>5</v>
      </c>
      <c r="G800">
        <v>1</v>
      </c>
      <c r="H800" t="s">
        <v>973</v>
      </c>
      <c r="J800" t="s">
        <v>2240</v>
      </c>
      <c r="K800">
        <v>28196</v>
      </c>
      <c r="M800">
        <v>1</v>
      </c>
      <c r="N800">
        <v>23850</v>
      </c>
      <c r="O800">
        <v>23850</v>
      </c>
      <c r="P800">
        <v>1</v>
      </c>
      <c r="Q800">
        <v>2717</v>
      </c>
      <c r="R800" t="s">
        <v>3145</v>
      </c>
      <c r="T800">
        <v>3578.27</v>
      </c>
      <c r="U800">
        <v>286.26159999999999</v>
      </c>
      <c r="V800">
        <v>89.456800000000001</v>
      </c>
      <c r="W800" s="9">
        <v>3953.9884000000002</v>
      </c>
      <c r="X800" s="10"/>
      <c r="Y800" s="10" t="s">
        <v>4139</v>
      </c>
      <c r="Z800" s="10" t="s">
        <v>149</v>
      </c>
      <c r="AA800" s="11">
        <f t="shared" si="12"/>
        <v>40813</v>
      </c>
    </row>
    <row r="801" spans="1:27" x14ac:dyDescent="0.25">
      <c r="A801">
        <v>44458</v>
      </c>
      <c r="B801">
        <v>8</v>
      </c>
      <c r="C801" t="s">
        <v>142</v>
      </c>
      <c r="D801" t="s">
        <v>154</v>
      </c>
      <c r="E801" t="s">
        <v>149</v>
      </c>
      <c r="F801">
        <v>5</v>
      </c>
      <c r="G801">
        <v>1</v>
      </c>
      <c r="H801" t="s">
        <v>974</v>
      </c>
      <c r="J801" t="s">
        <v>2241</v>
      </c>
      <c r="K801">
        <v>28247</v>
      </c>
      <c r="M801">
        <v>1</v>
      </c>
      <c r="N801">
        <v>25917</v>
      </c>
      <c r="O801">
        <v>25917</v>
      </c>
      <c r="P801">
        <v>1</v>
      </c>
      <c r="Q801">
        <v>15433</v>
      </c>
      <c r="R801" t="s">
        <v>3146</v>
      </c>
      <c r="T801">
        <v>3578.27</v>
      </c>
      <c r="U801">
        <v>286.26159999999999</v>
      </c>
      <c r="V801">
        <v>89.456800000000001</v>
      </c>
      <c r="W801" s="9">
        <v>3953.9884000000002</v>
      </c>
      <c r="X801" s="10"/>
      <c r="Y801" s="10" t="s">
        <v>4140</v>
      </c>
      <c r="Z801" s="10" t="s">
        <v>149</v>
      </c>
      <c r="AA801" s="11">
        <f t="shared" si="12"/>
        <v>40813</v>
      </c>
    </row>
    <row r="802" spans="1:27" x14ac:dyDescent="0.25">
      <c r="A802">
        <v>44459</v>
      </c>
      <c r="B802">
        <v>8</v>
      </c>
      <c r="C802" t="s">
        <v>142</v>
      </c>
      <c r="D802" t="s">
        <v>154</v>
      </c>
      <c r="E802" t="s">
        <v>149</v>
      </c>
      <c r="F802">
        <v>5</v>
      </c>
      <c r="G802">
        <v>1</v>
      </c>
      <c r="H802" t="s">
        <v>975</v>
      </c>
      <c r="J802" t="s">
        <v>2242</v>
      </c>
      <c r="K802">
        <v>28288</v>
      </c>
      <c r="M802">
        <v>4</v>
      </c>
      <c r="N802">
        <v>12895</v>
      </c>
      <c r="O802">
        <v>12895</v>
      </c>
      <c r="P802">
        <v>1</v>
      </c>
      <c r="Q802">
        <v>988</v>
      </c>
      <c r="R802" t="s">
        <v>3147</v>
      </c>
      <c r="T802">
        <v>3578.27</v>
      </c>
      <c r="U802">
        <v>286.26159999999999</v>
      </c>
      <c r="V802">
        <v>89.456800000000001</v>
      </c>
      <c r="W802" s="9">
        <v>3953.9884000000002</v>
      </c>
      <c r="X802" s="10"/>
      <c r="Y802" s="10" t="s">
        <v>4141</v>
      </c>
      <c r="Z802" s="10" t="s">
        <v>149</v>
      </c>
      <c r="AA802" s="11">
        <f t="shared" si="12"/>
        <v>40813</v>
      </c>
    </row>
    <row r="803" spans="1:27" x14ac:dyDescent="0.25">
      <c r="A803">
        <v>44460</v>
      </c>
      <c r="B803">
        <v>8</v>
      </c>
      <c r="C803" t="s">
        <v>142</v>
      </c>
      <c r="D803" t="s">
        <v>154</v>
      </c>
      <c r="E803" t="s">
        <v>149</v>
      </c>
      <c r="F803">
        <v>5</v>
      </c>
      <c r="G803">
        <v>1</v>
      </c>
      <c r="H803" t="s">
        <v>976</v>
      </c>
      <c r="J803" t="s">
        <v>2243</v>
      </c>
      <c r="K803">
        <v>20150</v>
      </c>
      <c r="M803">
        <v>10</v>
      </c>
      <c r="N803">
        <v>28141</v>
      </c>
      <c r="O803">
        <v>28141</v>
      </c>
      <c r="P803">
        <v>1</v>
      </c>
      <c r="Q803">
        <v>12452</v>
      </c>
      <c r="R803" t="s">
        <v>3148</v>
      </c>
      <c r="S803">
        <v>1556</v>
      </c>
      <c r="T803">
        <v>699.09820000000002</v>
      </c>
      <c r="U803">
        <v>55.927900000000001</v>
      </c>
      <c r="V803">
        <v>17.477499999999999</v>
      </c>
      <c r="W803" s="9">
        <v>772.50360000000001</v>
      </c>
      <c r="X803" s="10"/>
      <c r="Y803" s="10" t="s">
        <v>4142</v>
      </c>
      <c r="Z803" s="10" t="s">
        <v>149</v>
      </c>
      <c r="AA803" s="11">
        <f t="shared" si="12"/>
        <v>40813</v>
      </c>
    </row>
    <row r="804" spans="1:27" x14ac:dyDescent="0.25">
      <c r="A804">
        <v>44461</v>
      </c>
      <c r="B804">
        <v>8</v>
      </c>
      <c r="C804" t="s">
        <v>142</v>
      </c>
      <c r="D804" t="s">
        <v>154</v>
      </c>
      <c r="E804" t="s">
        <v>149</v>
      </c>
      <c r="F804">
        <v>5</v>
      </c>
      <c r="G804">
        <v>1</v>
      </c>
      <c r="H804" t="s">
        <v>977</v>
      </c>
      <c r="J804" t="s">
        <v>2244</v>
      </c>
      <c r="K804">
        <v>17918</v>
      </c>
      <c r="M804">
        <v>9</v>
      </c>
      <c r="N804">
        <v>14083</v>
      </c>
      <c r="O804">
        <v>14083</v>
      </c>
      <c r="P804">
        <v>1</v>
      </c>
      <c r="Q804">
        <v>2806</v>
      </c>
      <c r="R804" t="s">
        <v>3149</v>
      </c>
      <c r="S804">
        <v>1549</v>
      </c>
      <c r="T804">
        <v>3578.27</v>
      </c>
      <c r="U804">
        <v>286.26159999999999</v>
      </c>
      <c r="V804">
        <v>89.456800000000001</v>
      </c>
      <c r="W804" s="9">
        <v>3953.9884000000002</v>
      </c>
      <c r="X804" s="10"/>
      <c r="Y804" s="10" t="s">
        <v>4143</v>
      </c>
      <c r="Z804" s="10" t="s">
        <v>149</v>
      </c>
      <c r="AA804" s="11">
        <f t="shared" si="12"/>
        <v>40813</v>
      </c>
    </row>
    <row r="805" spans="1:27" x14ac:dyDescent="0.25">
      <c r="A805">
        <v>44462</v>
      </c>
      <c r="B805">
        <v>8</v>
      </c>
      <c r="C805" t="s">
        <v>143</v>
      </c>
      <c r="D805" t="s">
        <v>155</v>
      </c>
      <c r="E805" t="s">
        <v>150</v>
      </c>
      <c r="F805">
        <v>5</v>
      </c>
      <c r="G805">
        <v>1</v>
      </c>
      <c r="H805" t="s">
        <v>978</v>
      </c>
      <c r="J805" t="s">
        <v>2245</v>
      </c>
      <c r="K805">
        <v>14155</v>
      </c>
      <c r="M805">
        <v>10</v>
      </c>
      <c r="N805">
        <v>28385</v>
      </c>
      <c r="O805">
        <v>28385</v>
      </c>
      <c r="P805">
        <v>1</v>
      </c>
      <c r="Q805">
        <v>2742</v>
      </c>
      <c r="R805" t="s">
        <v>3150</v>
      </c>
      <c r="S805">
        <v>1569</v>
      </c>
      <c r="T805">
        <v>3578.27</v>
      </c>
      <c r="U805">
        <v>286.26159999999999</v>
      </c>
      <c r="V805">
        <v>89.456800000000001</v>
      </c>
      <c r="W805" s="9">
        <v>3953.9884000000002</v>
      </c>
      <c r="X805" s="10"/>
      <c r="Y805" s="10" t="s">
        <v>4144</v>
      </c>
      <c r="Z805" s="10" t="s">
        <v>150</v>
      </c>
      <c r="AA805" s="11">
        <f t="shared" si="12"/>
        <v>40814</v>
      </c>
    </row>
    <row r="806" spans="1:27" x14ac:dyDescent="0.25">
      <c r="A806">
        <v>44463</v>
      </c>
      <c r="B806">
        <v>8</v>
      </c>
      <c r="C806" t="s">
        <v>143</v>
      </c>
      <c r="D806" t="s">
        <v>155</v>
      </c>
      <c r="E806" t="s">
        <v>150</v>
      </c>
      <c r="F806">
        <v>5</v>
      </c>
      <c r="G806">
        <v>1</v>
      </c>
      <c r="H806" t="s">
        <v>979</v>
      </c>
      <c r="J806" t="s">
        <v>2246</v>
      </c>
      <c r="K806">
        <v>19340</v>
      </c>
      <c r="M806">
        <v>8</v>
      </c>
      <c r="N806">
        <v>24087</v>
      </c>
      <c r="O806">
        <v>24087</v>
      </c>
      <c r="P806">
        <v>1</v>
      </c>
      <c r="Q806">
        <v>9373</v>
      </c>
      <c r="R806" t="s">
        <v>3151</v>
      </c>
      <c r="S806">
        <v>1566</v>
      </c>
      <c r="T806">
        <v>699.09820000000002</v>
      </c>
      <c r="U806">
        <v>55.927900000000001</v>
      </c>
      <c r="V806">
        <v>17.477499999999999</v>
      </c>
      <c r="W806" s="9">
        <v>772.50360000000001</v>
      </c>
      <c r="X806" s="10"/>
      <c r="Y806" s="10" t="s">
        <v>4145</v>
      </c>
      <c r="Z806" s="10" t="s">
        <v>150</v>
      </c>
      <c r="AA806" s="11">
        <f t="shared" si="12"/>
        <v>40814</v>
      </c>
    </row>
    <row r="807" spans="1:27" x14ac:dyDescent="0.25">
      <c r="A807">
        <v>44464</v>
      </c>
      <c r="B807">
        <v>8</v>
      </c>
      <c r="C807" t="s">
        <v>143</v>
      </c>
      <c r="D807" t="s">
        <v>155</v>
      </c>
      <c r="E807" t="s">
        <v>150</v>
      </c>
      <c r="F807">
        <v>5</v>
      </c>
      <c r="G807">
        <v>1</v>
      </c>
      <c r="H807" t="s">
        <v>980</v>
      </c>
      <c r="J807" t="s">
        <v>2247</v>
      </c>
      <c r="K807">
        <v>22120</v>
      </c>
      <c r="M807">
        <v>6</v>
      </c>
      <c r="N807">
        <v>29616</v>
      </c>
      <c r="O807">
        <v>29616</v>
      </c>
      <c r="P807">
        <v>1</v>
      </c>
      <c r="S807">
        <v>1564</v>
      </c>
      <c r="T807">
        <v>3578.27</v>
      </c>
      <c r="U807">
        <v>286.26159999999999</v>
      </c>
      <c r="V807">
        <v>89.456800000000001</v>
      </c>
      <c r="W807" s="9">
        <v>3953.9884000000002</v>
      </c>
      <c r="X807" s="10"/>
      <c r="Y807" s="10" t="s">
        <v>4146</v>
      </c>
      <c r="Z807" s="10" t="s">
        <v>150</v>
      </c>
      <c r="AA807" s="11">
        <f t="shared" si="12"/>
        <v>40814</v>
      </c>
    </row>
    <row r="808" spans="1:27" x14ac:dyDescent="0.25">
      <c r="A808">
        <v>44465</v>
      </c>
      <c r="B808">
        <v>8</v>
      </c>
      <c r="C808" t="s">
        <v>143</v>
      </c>
      <c r="D808" t="s">
        <v>155</v>
      </c>
      <c r="E808" t="s">
        <v>150</v>
      </c>
      <c r="F808">
        <v>5</v>
      </c>
      <c r="G808">
        <v>1</v>
      </c>
      <c r="H808" t="s">
        <v>981</v>
      </c>
      <c r="J808" t="s">
        <v>2248</v>
      </c>
      <c r="K808">
        <v>14613</v>
      </c>
      <c r="M808">
        <v>1</v>
      </c>
      <c r="N808">
        <v>14713</v>
      </c>
      <c r="O808">
        <v>14713</v>
      </c>
      <c r="P808">
        <v>1</v>
      </c>
      <c r="Q808">
        <v>15909</v>
      </c>
      <c r="R808" t="s">
        <v>3152</v>
      </c>
      <c r="T808">
        <v>699.09820000000002</v>
      </c>
      <c r="U808">
        <v>55.927900000000001</v>
      </c>
      <c r="V808">
        <v>17.477499999999999</v>
      </c>
      <c r="W808" s="9">
        <v>772.50360000000001</v>
      </c>
      <c r="X808" s="10"/>
      <c r="Y808" s="10" t="s">
        <v>4147</v>
      </c>
      <c r="Z808" s="10" t="s">
        <v>150</v>
      </c>
      <c r="AA808" s="11">
        <f t="shared" si="12"/>
        <v>40814</v>
      </c>
    </row>
    <row r="809" spans="1:27" x14ac:dyDescent="0.25">
      <c r="A809">
        <v>44466</v>
      </c>
      <c r="B809">
        <v>8</v>
      </c>
      <c r="C809" t="s">
        <v>143</v>
      </c>
      <c r="D809" t="s">
        <v>155</v>
      </c>
      <c r="E809" t="s">
        <v>150</v>
      </c>
      <c r="F809">
        <v>5</v>
      </c>
      <c r="G809">
        <v>1</v>
      </c>
      <c r="H809" t="s">
        <v>982</v>
      </c>
      <c r="J809" t="s">
        <v>2249</v>
      </c>
      <c r="K809">
        <v>26640</v>
      </c>
      <c r="M809">
        <v>6</v>
      </c>
      <c r="N809">
        <v>14085</v>
      </c>
      <c r="O809">
        <v>14085</v>
      </c>
      <c r="P809">
        <v>1</v>
      </c>
      <c r="Q809">
        <v>12890</v>
      </c>
      <c r="R809" t="s">
        <v>3153</v>
      </c>
      <c r="S809">
        <v>1564</v>
      </c>
      <c r="T809">
        <v>699.09820000000002</v>
      </c>
      <c r="U809">
        <v>55.927900000000001</v>
      </c>
      <c r="V809">
        <v>17.477499999999999</v>
      </c>
      <c r="W809" s="9">
        <v>772.50360000000001</v>
      </c>
      <c r="X809" s="10"/>
      <c r="Y809" s="10" t="s">
        <v>4148</v>
      </c>
      <c r="Z809" s="10" t="s">
        <v>150</v>
      </c>
      <c r="AA809" s="11">
        <f t="shared" si="12"/>
        <v>40814</v>
      </c>
    </row>
    <row r="810" spans="1:27" x14ac:dyDescent="0.25">
      <c r="A810">
        <v>44467</v>
      </c>
      <c r="B810">
        <v>8</v>
      </c>
      <c r="C810" t="s">
        <v>143</v>
      </c>
      <c r="D810" t="s">
        <v>155</v>
      </c>
      <c r="E810" t="s">
        <v>150</v>
      </c>
      <c r="F810">
        <v>5</v>
      </c>
      <c r="G810">
        <v>1</v>
      </c>
      <c r="H810" t="s">
        <v>983</v>
      </c>
      <c r="J810" t="s">
        <v>2250</v>
      </c>
      <c r="K810">
        <v>11070</v>
      </c>
      <c r="M810">
        <v>9</v>
      </c>
      <c r="N810">
        <v>22487</v>
      </c>
      <c r="O810">
        <v>22487</v>
      </c>
      <c r="P810">
        <v>1</v>
      </c>
      <c r="Q810">
        <v>15127</v>
      </c>
      <c r="R810" t="s">
        <v>3154</v>
      </c>
      <c r="S810">
        <v>1562</v>
      </c>
      <c r="T810">
        <v>3399.99</v>
      </c>
      <c r="U810">
        <v>271.99919999999997</v>
      </c>
      <c r="V810">
        <v>84.999799999999993</v>
      </c>
      <c r="W810" s="9">
        <v>3756.989</v>
      </c>
      <c r="X810" s="10"/>
      <c r="Y810" s="10" t="s">
        <v>4149</v>
      </c>
      <c r="Z810" s="10" t="s">
        <v>150</v>
      </c>
      <c r="AA810" s="11">
        <f t="shared" si="12"/>
        <v>40814</v>
      </c>
    </row>
    <row r="811" spans="1:27" x14ac:dyDescent="0.25">
      <c r="A811">
        <v>44468</v>
      </c>
      <c r="B811">
        <v>8</v>
      </c>
      <c r="C811" t="s">
        <v>143</v>
      </c>
      <c r="D811" t="s">
        <v>155</v>
      </c>
      <c r="E811" t="s">
        <v>150</v>
      </c>
      <c r="F811">
        <v>5</v>
      </c>
      <c r="G811">
        <v>1</v>
      </c>
      <c r="H811" t="s">
        <v>984</v>
      </c>
      <c r="J811" t="s">
        <v>2251</v>
      </c>
      <c r="K811">
        <v>11075</v>
      </c>
      <c r="M811">
        <v>9</v>
      </c>
      <c r="N811">
        <v>23337</v>
      </c>
      <c r="O811">
        <v>23337</v>
      </c>
      <c r="P811">
        <v>1</v>
      </c>
      <c r="Q811">
        <v>3176</v>
      </c>
      <c r="R811" t="s">
        <v>3155</v>
      </c>
      <c r="S811">
        <v>1562</v>
      </c>
      <c r="T811">
        <v>3374.99</v>
      </c>
      <c r="U811">
        <v>269.99919999999997</v>
      </c>
      <c r="V811">
        <v>84.374799999999993</v>
      </c>
      <c r="W811" s="9">
        <v>3729.364</v>
      </c>
      <c r="X811" s="10"/>
      <c r="Y811" s="10" t="s">
        <v>4150</v>
      </c>
      <c r="Z811" s="10" t="s">
        <v>150</v>
      </c>
      <c r="AA811" s="11">
        <f t="shared" si="12"/>
        <v>40814</v>
      </c>
    </row>
    <row r="812" spans="1:27" x14ac:dyDescent="0.25">
      <c r="A812">
        <v>44469</v>
      </c>
      <c r="B812">
        <v>8</v>
      </c>
      <c r="C812" t="s">
        <v>143</v>
      </c>
      <c r="D812" t="s">
        <v>155</v>
      </c>
      <c r="E812" t="s">
        <v>150</v>
      </c>
      <c r="F812">
        <v>5</v>
      </c>
      <c r="G812">
        <v>1</v>
      </c>
      <c r="H812" t="s">
        <v>985</v>
      </c>
      <c r="J812" t="s">
        <v>2252</v>
      </c>
      <c r="K812">
        <v>17734</v>
      </c>
      <c r="M812">
        <v>9</v>
      </c>
      <c r="N812">
        <v>26547</v>
      </c>
      <c r="O812">
        <v>26547</v>
      </c>
      <c r="P812">
        <v>1</v>
      </c>
      <c r="Q812">
        <v>8583</v>
      </c>
      <c r="R812" t="s">
        <v>3156</v>
      </c>
      <c r="S812">
        <v>1562</v>
      </c>
      <c r="T812">
        <v>3578.27</v>
      </c>
      <c r="U812">
        <v>286.26159999999999</v>
      </c>
      <c r="V812">
        <v>89.456800000000001</v>
      </c>
      <c r="W812" s="9">
        <v>3953.9884000000002</v>
      </c>
      <c r="X812" s="10"/>
      <c r="Y812" s="10" t="s">
        <v>4151</v>
      </c>
      <c r="Z812" s="10" t="s">
        <v>150</v>
      </c>
      <c r="AA812" s="11">
        <f t="shared" si="12"/>
        <v>40814</v>
      </c>
    </row>
    <row r="813" spans="1:27" x14ac:dyDescent="0.25">
      <c r="A813">
        <v>44470</v>
      </c>
      <c r="B813">
        <v>8</v>
      </c>
      <c r="C813" t="s">
        <v>143</v>
      </c>
      <c r="D813" t="s">
        <v>155</v>
      </c>
      <c r="E813" t="s">
        <v>150</v>
      </c>
      <c r="F813">
        <v>5</v>
      </c>
      <c r="G813">
        <v>1</v>
      </c>
      <c r="H813" t="s">
        <v>986</v>
      </c>
      <c r="J813" t="s">
        <v>2253</v>
      </c>
      <c r="K813">
        <v>17735</v>
      </c>
      <c r="M813">
        <v>9</v>
      </c>
      <c r="N813">
        <v>14658</v>
      </c>
      <c r="O813">
        <v>14658</v>
      </c>
      <c r="P813">
        <v>1</v>
      </c>
      <c r="Q813">
        <v>9405</v>
      </c>
      <c r="R813" t="s">
        <v>3157</v>
      </c>
      <c r="S813">
        <v>1562</v>
      </c>
      <c r="T813">
        <v>3578.27</v>
      </c>
      <c r="U813">
        <v>286.26159999999999</v>
      </c>
      <c r="V813">
        <v>89.456800000000001</v>
      </c>
      <c r="W813" s="9">
        <v>3953.9884000000002</v>
      </c>
      <c r="X813" s="10"/>
      <c r="Y813" s="10" t="s">
        <v>4152</v>
      </c>
      <c r="Z813" s="10" t="s">
        <v>150</v>
      </c>
      <c r="AA813" s="11">
        <f t="shared" si="12"/>
        <v>40814</v>
      </c>
    </row>
    <row r="814" spans="1:27" x14ac:dyDescent="0.25">
      <c r="A814">
        <v>44471</v>
      </c>
      <c r="B814">
        <v>8</v>
      </c>
      <c r="C814" t="s">
        <v>143</v>
      </c>
      <c r="D814" t="s">
        <v>155</v>
      </c>
      <c r="E814" t="s">
        <v>150</v>
      </c>
      <c r="F814">
        <v>5</v>
      </c>
      <c r="G814">
        <v>1</v>
      </c>
      <c r="H814" t="s">
        <v>987</v>
      </c>
      <c r="J814" t="s">
        <v>2254</v>
      </c>
      <c r="K814">
        <v>25561</v>
      </c>
      <c r="M814">
        <v>9</v>
      </c>
      <c r="N814">
        <v>14412</v>
      </c>
      <c r="O814">
        <v>14412</v>
      </c>
      <c r="P814">
        <v>1</v>
      </c>
      <c r="Q814">
        <v>8021</v>
      </c>
      <c r="R814" t="s">
        <v>3158</v>
      </c>
      <c r="S814">
        <v>1562</v>
      </c>
      <c r="T814">
        <v>699.09820000000002</v>
      </c>
      <c r="U814">
        <v>55.927900000000001</v>
      </c>
      <c r="V814">
        <v>17.477499999999999</v>
      </c>
      <c r="W814" s="9">
        <v>772.50360000000001</v>
      </c>
      <c r="X814" s="10"/>
      <c r="Y814" s="10" t="s">
        <v>4153</v>
      </c>
      <c r="Z814" s="10" t="s">
        <v>150</v>
      </c>
      <c r="AA814" s="11">
        <f t="shared" si="12"/>
        <v>40814</v>
      </c>
    </row>
    <row r="815" spans="1:27" x14ac:dyDescent="0.25">
      <c r="A815">
        <v>44472</v>
      </c>
      <c r="B815">
        <v>8</v>
      </c>
      <c r="C815" t="s">
        <v>144</v>
      </c>
      <c r="D815" t="s">
        <v>156</v>
      </c>
      <c r="E815" t="s">
        <v>151</v>
      </c>
      <c r="F815">
        <v>5</v>
      </c>
      <c r="G815">
        <v>1</v>
      </c>
      <c r="H815" t="s">
        <v>988</v>
      </c>
      <c r="J815" t="s">
        <v>2255</v>
      </c>
      <c r="K815">
        <v>13685</v>
      </c>
      <c r="M815">
        <v>8</v>
      </c>
      <c r="N815">
        <v>22684</v>
      </c>
      <c r="O815">
        <v>22684</v>
      </c>
      <c r="P815">
        <v>1</v>
      </c>
      <c r="Q815">
        <v>3737</v>
      </c>
      <c r="R815" t="s">
        <v>3159</v>
      </c>
      <c r="S815">
        <v>1579</v>
      </c>
      <c r="T815">
        <v>3578.27</v>
      </c>
      <c r="U815">
        <v>286.26159999999999</v>
      </c>
      <c r="V815">
        <v>89.456800000000001</v>
      </c>
      <c r="W815" s="9">
        <v>3953.9884000000002</v>
      </c>
      <c r="X815" s="10"/>
      <c r="Y815" s="10" t="s">
        <v>4154</v>
      </c>
      <c r="Z815" s="10" t="s">
        <v>151</v>
      </c>
      <c r="AA815" s="11">
        <f t="shared" si="12"/>
        <v>40815</v>
      </c>
    </row>
    <row r="816" spans="1:27" x14ac:dyDescent="0.25">
      <c r="A816">
        <v>44473</v>
      </c>
      <c r="B816">
        <v>8</v>
      </c>
      <c r="C816" t="s">
        <v>144</v>
      </c>
      <c r="D816" t="s">
        <v>156</v>
      </c>
      <c r="E816" t="s">
        <v>151</v>
      </c>
      <c r="F816">
        <v>5</v>
      </c>
      <c r="G816">
        <v>1</v>
      </c>
      <c r="H816" t="s">
        <v>989</v>
      </c>
      <c r="J816" t="s">
        <v>2256</v>
      </c>
      <c r="K816">
        <v>28255</v>
      </c>
      <c r="M816">
        <v>1</v>
      </c>
      <c r="N816">
        <v>26353</v>
      </c>
      <c r="O816">
        <v>26353</v>
      </c>
      <c r="P816">
        <v>1</v>
      </c>
      <c r="Q816">
        <v>11028</v>
      </c>
      <c r="R816" t="s">
        <v>3160</v>
      </c>
      <c r="T816">
        <v>3578.27</v>
      </c>
      <c r="U816">
        <v>286.26159999999999</v>
      </c>
      <c r="V816">
        <v>89.456800000000001</v>
      </c>
      <c r="W816" s="9">
        <v>3953.9884000000002</v>
      </c>
      <c r="X816" s="10"/>
      <c r="Y816" s="10" t="s">
        <v>4155</v>
      </c>
      <c r="Z816" s="10" t="s">
        <v>151</v>
      </c>
      <c r="AA816" s="11">
        <f t="shared" si="12"/>
        <v>40815</v>
      </c>
    </row>
    <row r="817" spans="1:27" x14ac:dyDescent="0.25">
      <c r="A817">
        <v>44474</v>
      </c>
      <c r="B817">
        <v>8</v>
      </c>
      <c r="C817" t="s">
        <v>144</v>
      </c>
      <c r="D817" t="s">
        <v>156</v>
      </c>
      <c r="E817" t="s">
        <v>151</v>
      </c>
      <c r="F817">
        <v>5</v>
      </c>
      <c r="G817">
        <v>1</v>
      </c>
      <c r="H817" t="s">
        <v>990</v>
      </c>
      <c r="J817" t="s">
        <v>2257</v>
      </c>
      <c r="K817">
        <v>14601</v>
      </c>
      <c r="M817">
        <v>4</v>
      </c>
      <c r="N817">
        <v>14321</v>
      </c>
      <c r="O817">
        <v>14321</v>
      </c>
      <c r="P817">
        <v>1</v>
      </c>
      <c r="Q817">
        <v>13859</v>
      </c>
      <c r="R817" t="s">
        <v>3161</v>
      </c>
      <c r="T817">
        <v>699.09820000000002</v>
      </c>
      <c r="U817">
        <v>55.927900000000001</v>
      </c>
      <c r="V817">
        <v>17.477499999999999</v>
      </c>
      <c r="W817" s="9">
        <v>772.50360000000001</v>
      </c>
      <c r="X817" s="10"/>
      <c r="Y817" s="10" t="s">
        <v>4156</v>
      </c>
      <c r="Z817" s="10" t="s">
        <v>151</v>
      </c>
      <c r="AA817" s="11">
        <f t="shared" si="12"/>
        <v>40815</v>
      </c>
    </row>
    <row r="818" spans="1:27" x14ac:dyDescent="0.25">
      <c r="A818">
        <v>44475</v>
      </c>
      <c r="B818">
        <v>8</v>
      </c>
      <c r="C818" t="s">
        <v>144</v>
      </c>
      <c r="D818" t="s">
        <v>156</v>
      </c>
      <c r="E818" t="s">
        <v>151</v>
      </c>
      <c r="F818">
        <v>5</v>
      </c>
      <c r="G818">
        <v>1</v>
      </c>
      <c r="H818" t="s">
        <v>991</v>
      </c>
      <c r="J818" t="s">
        <v>2258</v>
      </c>
      <c r="K818">
        <v>11101</v>
      </c>
      <c r="M818">
        <v>9</v>
      </c>
      <c r="N818">
        <v>26896</v>
      </c>
      <c r="O818">
        <v>26896</v>
      </c>
      <c r="P818">
        <v>1</v>
      </c>
      <c r="Q818">
        <v>11628</v>
      </c>
      <c r="R818" t="s">
        <v>3162</v>
      </c>
      <c r="S818">
        <v>1575</v>
      </c>
      <c r="T818">
        <v>3399.99</v>
      </c>
      <c r="U818">
        <v>271.99919999999997</v>
      </c>
      <c r="V818">
        <v>84.999799999999993</v>
      </c>
      <c r="W818" s="9">
        <v>3756.989</v>
      </c>
      <c r="X818" s="10"/>
      <c r="Y818" s="10" t="s">
        <v>4157</v>
      </c>
      <c r="Z818" s="10" t="s">
        <v>151</v>
      </c>
      <c r="AA818" s="11">
        <f t="shared" si="12"/>
        <v>40815</v>
      </c>
    </row>
    <row r="819" spans="1:27" x14ac:dyDescent="0.25">
      <c r="A819">
        <v>44476</v>
      </c>
      <c r="B819">
        <v>8</v>
      </c>
      <c r="C819" t="s">
        <v>144</v>
      </c>
      <c r="D819" t="s">
        <v>156</v>
      </c>
      <c r="E819" t="s">
        <v>151</v>
      </c>
      <c r="F819">
        <v>5</v>
      </c>
      <c r="G819">
        <v>1</v>
      </c>
      <c r="H819" t="s">
        <v>992</v>
      </c>
      <c r="J819" t="s">
        <v>2259</v>
      </c>
      <c r="K819">
        <v>17913</v>
      </c>
      <c r="M819">
        <v>9</v>
      </c>
      <c r="N819">
        <v>21486</v>
      </c>
      <c r="O819">
        <v>21486</v>
      </c>
      <c r="P819">
        <v>1</v>
      </c>
      <c r="Q819">
        <v>15106</v>
      </c>
      <c r="R819" t="s">
        <v>3163</v>
      </c>
      <c r="S819">
        <v>1575</v>
      </c>
      <c r="T819">
        <v>3578.27</v>
      </c>
      <c r="U819">
        <v>286.26159999999999</v>
      </c>
      <c r="V819">
        <v>89.456800000000001</v>
      </c>
      <c r="W819" s="9">
        <v>3953.9884000000002</v>
      </c>
      <c r="X819" s="10"/>
      <c r="Y819" s="10" t="s">
        <v>4158</v>
      </c>
      <c r="Z819" s="10" t="s">
        <v>151</v>
      </c>
      <c r="AA819" s="11">
        <f t="shared" si="12"/>
        <v>40815</v>
      </c>
    </row>
    <row r="820" spans="1:27" x14ac:dyDescent="0.25">
      <c r="A820">
        <v>44477</v>
      </c>
      <c r="B820">
        <v>8</v>
      </c>
      <c r="C820" t="s">
        <v>144</v>
      </c>
      <c r="D820" t="s">
        <v>156</v>
      </c>
      <c r="E820" t="s">
        <v>151</v>
      </c>
      <c r="F820">
        <v>5</v>
      </c>
      <c r="G820">
        <v>1</v>
      </c>
      <c r="H820" t="s">
        <v>993</v>
      </c>
      <c r="J820" t="s">
        <v>2260</v>
      </c>
      <c r="K820">
        <v>17922</v>
      </c>
      <c r="M820">
        <v>9</v>
      </c>
      <c r="N820">
        <v>28472</v>
      </c>
      <c r="O820">
        <v>28472</v>
      </c>
      <c r="P820">
        <v>1</v>
      </c>
      <c r="Q820">
        <v>5004</v>
      </c>
      <c r="R820" t="s">
        <v>3164</v>
      </c>
      <c r="S820">
        <v>1575</v>
      </c>
      <c r="T820">
        <v>3578.27</v>
      </c>
      <c r="U820">
        <v>286.26159999999999</v>
      </c>
      <c r="V820">
        <v>89.456800000000001</v>
      </c>
      <c r="W820" s="9">
        <v>3953.9884000000002</v>
      </c>
      <c r="X820" s="10"/>
      <c r="Y820" s="10" t="s">
        <v>4159</v>
      </c>
      <c r="Z820" s="10" t="s">
        <v>151</v>
      </c>
      <c r="AA820" s="11">
        <f t="shared" si="12"/>
        <v>40815</v>
      </c>
    </row>
    <row r="821" spans="1:27" x14ac:dyDescent="0.25">
      <c r="A821">
        <v>44478</v>
      </c>
      <c r="B821">
        <v>8</v>
      </c>
      <c r="C821" t="s">
        <v>144</v>
      </c>
      <c r="D821" t="s">
        <v>156</v>
      </c>
      <c r="E821" t="s">
        <v>151</v>
      </c>
      <c r="F821">
        <v>5</v>
      </c>
      <c r="G821">
        <v>1</v>
      </c>
      <c r="H821" t="s">
        <v>994</v>
      </c>
      <c r="J821" t="s">
        <v>2261</v>
      </c>
      <c r="K821">
        <v>17726</v>
      </c>
      <c r="M821">
        <v>9</v>
      </c>
      <c r="N821">
        <v>15838</v>
      </c>
      <c r="O821">
        <v>15838</v>
      </c>
      <c r="P821">
        <v>1</v>
      </c>
      <c r="Q821">
        <v>14041</v>
      </c>
      <c r="R821" t="s">
        <v>3165</v>
      </c>
      <c r="S821">
        <v>1575</v>
      </c>
      <c r="T821">
        <v>3578.27</v>
      </c>
      <c r="U821">
        <v>286.26159999999999</v>
      </c>
      <c r="V821">
        <v>89.456800000000001</v>
      </c>
      <c r="W821" s="9">
        <v>3953.9884000000002</v>
      </c>
      <c r="X821" s="10"/>
      <c r="Y821" s="10" t="s">
        <v>4160</v>
      </c>
      <c r="Z821" s="10" t="s">
        <v>151</v>
      </c>
      <c r="AA821" s="11">
        <f t="shared" si="12"/>
        <v>40815</v>
      </c>
    </row>
    <row r="822" spans="1:27" x14ac:dyDescent="0.25">
      <c r="A822">
        <v>44479</v>
      </c>
      <c r="B822">
        <v>8</v>
      </c>
      <c r="C822" t="s">
        <v>145</v>
      </c>
      <c r="D822" t="s">
        <v>157</v>
      </c>
      <c r="E822" t="s">
        <v>152</v>
      </c>
      <c r="F822">
        <v>5</v>
      </c>
      <c r="G822">
        <v>1</v>
      </c>
      <c r="H822" t="s">
        <v>995</v>
      </c>
      <c r="J822" t="s">
        <v>2262</v>
      </c>
      <c r="K822">
        <v>29391</v>
      </c>
      <c r="M822">
        <v>8</v>
      </c>
      <c r="N822">
        <v>18676</v>
      </c>
      <c r="O822">
        <v>18676</v>
      </c>
      <c r="P822">
        <v>1</v>
      </c>
      <c r="Q822">
        <v>1245</v>
      </c>
      <c r="R822" t="s">
        <v>3166</v>
      </c>
      <c r="S822">
        <v>1592</v>
      </c>
      <c r="T822">
        <v>3374.99</v>
      </c>
      <c r="U822">
        <v>269.99919999999997</v>
      </c>
      <c r="V822">
        <v>84.374799999999993</v>
      </c>
      <c r="W822" s="9">
        <v>3729.364</v>
      </c>
      <c r="X822" s="10"/>
      <c r="Y822" s="10" t="s">
        <v>4161</v>
      </c>
      <c r="Z822" s="10" t="s">
        <v>152</v>
      </c>
      <c r="AA822" s="11">
        <f t="shared" si="12"/>
        <v>40816</v>
      </c>
    </row>
    <row r="823" spans="1:27" x14ac:dyDescent="0.25">
      <c r="A823">
        <v>44480</v>
      </c>
      <c r="B823">
        <v>8</v>
      </c>
      <c r="C823" t="s">
        <v>145</v>
      </c>
      <c r="D823" t="s">
        <v>157</v>
      </c>
      <c r="E823" t="s">
        <v>152</v>
      </c>
      <c r="F823">
        <v>5</v>
      </c>
      <c r="G823">
        <v>1</v>
      </c>
      <c r="H823" t="s">
        <v>996</v>
      </c>
      <c r="J823" t="s">
        <v>2263</v>
      </c>
      <c r="K823">
        <v>25891</v>
      </c>
      <c r="M823">
        <v>4</v>
      </c>
      <c r="N823">
        <v>27515</v>
      </c>
      <c r="O823">
        <v>27515</v>
      </c>
      <c r="P823">
        <v>1</v>
      </c>
      <c r="Q823">
        <v>11742</v>
      </c>
      <c r="R823" t="s">
        <v>3167</v>
      </c>
      <c r="T823">
        <v>3374.99</v>
      </c>
      <c r="U823">
        <v>269.99919999999997</v>
      </c>
      <c r="V823">
        <v>84.374799999999993</v>
      </c>
      <c r="W823" s="9">
        <v>3729.364</v>
      </c>
      <c r="X823" s="10"/>
      <c r="Y823" s="10" t="s">
        <v>4162</v>
      </c>
      <c r="Z823" s="10" t="s">
        <v>152</v>
      </c>
      <c r="AA823" s="11">
        <f t="shared" si="12"/>
        <v>40816</v>
      </c>
    </row>
    <row r="824" spans="1:27" x14ac:dyDescent="0.25">
      <c r="A824">
        <v>44481</v>
      </c>
      <c r="B824">
        <v>8</v>
      </c>
      <c r="C824" s="5" t="s">
        <v>146</v>
      </c>
      <c r="D824" t="s">
        <v>158</v>
      </c>
      <c r="E824" t="s">
        <v>153</v>
      </c>
      <c r="F824">
        <v>5</v>
      </c>
      <c r="G824">
        <v>0</v>
      </c>
      <c r="H824" t="s">
        <v>997</v>
      </c>
      <c r="I824" t="s">
        <v>1388</v>
      </c>
      <c r="J824" t="s">
        <v>1704</v>
      </c>
      <c r="K824">
        <v>29757</v>
      </c>
      <c r="L824">
        <v>276</v>
      </c>
      <c r="M824">
        <v>4</v>
      </c>
      <c r="N824">
        <v>1070</v>
      </c>
      <c r="O824">
        <v>1070</v>
      </c>
      <c r="P824">
        <v>5</v>
      </c>
      <c r="Q824">
        <v>13246</v>
      </c>
      <c r="R824" t="s">
        <v>3168</v>
      </c>
      <c r="T824">
        <v>26367.395</v>
      </c>
      <c r="U824">
        <v>2531.0135</v>
      </c>
      <c r="V824">
        <v>790.94169999999997</v>
      </c>
      <c r="W824" s="9">
        <v>29689.350200000001</v>
      </c>
      <c r="X824" s="10"/>
      <c r="Y824" s="10" t="s">
        <v>4163</v>
      </c>
      <c r="Z824" s="10" t="s">
        <v>153</v>
      </c>
      <c r="AA824" s="11">
        <f t="shared" si="12"/>
        <v>40817</v>
      </c>
    </row>
    <row r="825" spans="1:27" x14ac:dyDescent="0.25">
      <c r="A825">
        <v>44482</v>
      </c>
      <c r="B825">
        <v>8</v>
      </c>
      <c r="C825" s="5" t="s">
        <v>146</v>
      </c>
      <c r="D825" t="s">
        <v>158</v>
      </c>
      <c r="E825" t="s">
        <v>153</v>
      </c>
      <c r="F825">
        <v>5</v>
      </c>
      <c r="G825">
        <v>0</v>
      </c>
      <c r="H825" t="s">
        <v>998</v>
      </c>
      <c r="I825" t="s">
        <v>1389</v>
      </c>
      <c r="J825" t="s">
        <v>2264</v>
      </c>
      <c r="K825">
        <v>29668</v>
      </c>
      <c r="L825">
        <v>277</v>
      </c>
      <c r="M825">
        <v>3</v>
      </c>
      <c r="N825">
        <v>573</v>
      </c>
      <c r="O825">
        <v>573</v>
      </c>
      <c r="P825">
        <v>5</v>
      </c>
      <c r="Q825">
        <v>16871</v>
      </c>
      <c r="R825" t="s">
        <v>3169</v>
      </c>
      <c r="T825">
        <v>419.45890000000003</v>
      </c>
      <c r="U825">
        <v>40.268099999999997</v>
      </c>
      <c r="V825">
        <v>12.5838</v>
      </c>
      <c r="W825" s="9">
        <v>472.31079999999997</v>
      </c>
      <c r="X825" s="10"/>
      <c r="Y825" s="10" t="s">
        <v>4164</v>
      </c>
      <c r="Z825" s="10" t="s">
        <v>153</v>
      </c>
      <c r="AA825" s="11">
        <f t="shared" si="12"/>
        <v>40817</v>
      </c>
    </row>
    <row r="826" spans="1:27" x14ac:dyDescent="0.25">
      <c r="A826">
        <v>44483</v>
      </c>
      <c r="B826">
        <v>8</v>
      </c>
      <c r="C826" s="5" t="s">
        <v>146</v>
      </c>
      <c r="D826" t="s">
        <v>158</v>
      </c>
      <c r="E826" t="s">
        <v>153</v>
      </c>
      <c r="F826">
        <v>5</v>
      </c>
      <c r="G826">
        <v>0</v>
      </c>
      <c r="H826" t="s">
        <v>999</v>
      </c>
      <c r="I826" t="s">
        <v>1390</v>
      </c>
      <c r="J826" t="s">
        <v>2265</v>
      </c>
      <c r="K826">
        <v>29611</v>
      </c>
      <c r="L826">
        <v>280</v>
      </c>
      <c r="M826">
        <v>1</v>
      </c>
      <c r="N826">
        <v>862</v>
      </c>
      <c r="O826">
        <v>862</v>
      </c>
      <c r="P826">
        <v>5</v>
      </c>
      <c r="Q826">
        <v>5758</v>
      </c>
      <c r="R826" t="s">
        <v>3170</v>
      </c>
      <c r="T826">
        <v>3018.3377</v>
      </c>
      <c r="U826">
        <v>289.66359999999997</v>
      </c>
      <c r="V826">
        <v>90.519900000000007</v>
      </c>
      <c r="W826" s="9">
        <v>3398.5212000000001</v>
      </c>
      <c r="X826" s="10"/>
      <c r="Y826" s="10" t="s">
        <v>4165</v>
      </c>
      <c r="Z826" s="10" t="s">
        <v>153</v>
      </c>
      <c r="AA826" s="11">
        <f t="shared" si="12"/>
        <v>40817</v>
      </c>
    </row>
    <row r="827" spans="1:27" x14ac:dyDescent="0.25">
      <c r="A827">
        <v>44484</v>
      </c>
      <c r="B827">
        <v>8</v>
      </c>
      <c r="C827" s="5" t="s">
        <v>146</v>
      </c>
      <c r="D827" t="s">
        <v>158</v>
      </c>
      <c r="E827" t="s">
        <v>153</v>
      </c>
      <c r="F827">
        <v>5</v>
      </c>
      <c r="G827">
        <v>0</v>
      </c>
      <c r="H827" t="s">
        <v>1000</v>
      </c>
      <c r="I827" t="s">
        <v>1391</v>
      </c>
      <c r="J827" t="s">
        <v>1663</v>
      </c>
      <c r="K827">
        <v>29620</v>
      </c>
      <c r="L827">
        <v>282</v>
      </c>
      <c r="M827">
        <v>6</v>
      </c>
      <c r="N827">
        <v>503</v>
      </c>
      <c r="O827">
        <v>503</v>
      </c>
      <c r="P827">
        <v>5</v>
      </c>
      <c r="Q827">
        <v>5577</v>
      </c>
      <c r="R827" t="s">
        <v>3171</v>
      </c>
      <c r="S827">
        <v>1603</v>
      </c>
      <c r="T827">
        <v>8184.8760000000002</v>
      </c>
      <c r="U827">
        <v>785.37570000000005</v>
      </c>
      <c r="V827">
        <v>245.4299</v>
      </c>
      <c r="W827" s="9">
        <v>9215.6815999999999</v>
      </c>
      <c r="X827" s="10"/>
      <c r="Y827" s="10" t="s">
        <v>4166</v>
      </c>
      <c r="Z827" s="10" t="s">
        <v>153</v>
      </c>
      <c r="AA827" s="11">
        <f t="shared" si="12"/>
        <v>40817</v>
      </c>
    </row>
    <row r="828" spans="1:27" x14ac:dyDescent="0.25">
      <c r="A828">
        <v>44485</v>
      </c>
      <c r="B828">
        <v>8</v>
      </c>
      <c r="C828" s="5" t="s">
        <v>146</v>
      </c>
      <c r="D828" t="s">
        <v>158</v>
      </c>
      <c r="E828" t="s">
        <v>153</v>
      </c>
      <c r="F828">
        <v>5</v>
      </c>
      <c r="G828">
        <v>0</v>
      </c>
      <c r="H828" t="s">
        <v>1001</v>
      </c>
      <c r="I828" t="s">
        <v>1392</v>
      </c>
      <c r="J828" t="s">
        <v>2266</v>
      </c>
      <c r="K828">
        <v>30058</v>
      </c>
      <c r="L828">
        <v>278</v>
      </c>
      <c r="M828">
        <v>6</v>
      </c>
      <c r="N828">
        <v>510</v>
      </c>
      <c r="O828">
        <v>510</v>
      </c>
      <c r="P828">
        <v>5</v>
      </c>
      <c r="Q828">
        <v>3088</v>
      </c>
      <c r="R828" t="s">
        <v>3172</v>
      </c>
      <c r="S828">
        <v>1603</v>
      </c>
      <c r="T828">
        <v>4049.9879999999998</v>
      </c>
      <c r="U828">
        <v>388.79880000000003</v>
      </c>
      <c r="V828">
        <v>121.4996</v>
      </c>
      <c r="W828" s="9">
        <v>4560.2864</v>
      </c>
      <c r="X828" s="10"/>
      <c r="Y828" s="10" t="s">
        <v>4167</v>
      </c>
      <c r="Z828" s="10" t="s">
        <v>153</v>
      </c>
      <c r="AA828" s="11">
        <f t="shared" si="12"/>
        <v>40817</v>
      </c>
    </row>
    <row r="829" spans="1:27" x14ac:dyDescent="0.25">
      <c r="A829">
        <v>44486</v>
      </c>
      <c r="B829">
        <v>8</v>
      </c>
      <c r="C829" s="5" t="s">
        <v>146</v>
      </c>
      <c r="D829" t="s">
        <v>158</v>
      </c>
      <c r="E829" t="s">
        <v>153</v>
      </c>
      <c r="F829">
        <v>5</v>
      </c>
      <c r="G829">
        <v>0</v>
      </c>
      <c r="H829" t="s">
        <v>1002</v>
      </c>
      <c r="I829" t="s">
        <v>1393</v>
      </c>
      <c r="J829" t="s">
        <v>1665</v>
      </c>
      <c r="K829">
        <v>29548</v>
      </c>
      <c r="L829">
        <v>278</v>
      </c>
      <c r="M829">
        <v>6</v>
      </c>
      <c r="N829">
        <v>498</v>
      </c>
      <c r="O829">
        <v>498</v>
      </c>
      <c r="P829">
        <v>5</v>
      </c>
      <c r="Q829">
        <v>5528</v>
      </c>
      <c r="R829" t="s">
        <v>3173</v>
      </c>
      <c r="S829">
        <v>1603</v>
      </c>
      <c r="T829">
        <v>603.39710000000002</v>
      </c>
      <c r="U829">
        <v>58.416600000000003</v>
      </c>
      <c r="V829">
        <v>18.255199999999999</v>
      </c>
      <c r="W829" s="9">
        <v>680.06889999999999</v>
      </c>
      <c r="X829" s="10"/>
      <c r="Y829" s="10" t="s">
        <v>4168</v>
      </c>
      <c r="Z829" s="10" t="s">
        <v>153</v>
      </c>
      <c r="AA829" s="11">
        <f t="shared" si="12"/>
        <v>40817</v>
      </c>
    </row>
    <row r="830" spans="1:27" x14ac:dyDescent="0.25">
      <c r="A830">
        <v>44487</v>
      </c>
      <c r="B830">
        <v>8</v>
      </c>
      <c r="C830" s="5" t="s">
        <v>146</v>
      </c>
      <c r="D830" t="s">
        <v>158</v>
      </c>
      <c r="E830" t="s">
        <v>153</v>
      </c>
      <c r="F830">
        <v>5</v>
      </c>
      <c r="G830">
        <v>0</v>
      </c>
      <c r="H830" t="s">
        <v>1003</v>
      </c>
      <c r="I830" t="s">
        <v>1394</v>
      </c>
      <c r="J830" t="s">
        <v>1662</v>
      </c>
      <c r="K830">
        <v>29955</v>
      </c>
      <c r="L830">
        <v>275</v>
      </c>
      <c r="M830">
        <v>3</v>
      </c>
      <c r="N830">
        <v>756</v>
      </c>
      <c r="O830">
        <v>756</v>
      </c>
      <c r="P830">
        <v>5</v>
      </c>
      <c r="Q830">
        <v>13712</v>
      </c>
      <c r="R830" t="s">
        <v>3174</v>
      </c>
      <c r="T830">
        <v>41868.906000000003</v>
      </c>
      <c r="U830">
        <v>4027.9405000000002</v>
      </c>
      <c r="V830">
        <v>1258.7313999999999</v>
      </c>
      <c r="W830" s="9">
        <v>47155.577899999997</v>
      </c>
      <c r="X830" s="10"/>
      <c r="Y830" s="10" t="s">
        <v>4169</v>
      </c>
      <c r="Z830" s="10" t="s">
        <v>153</v>
      </c>
      <c r="AA830" s="11">
        <f t="shared" si="12"/>
        <v>40817</v>
      </c>
    </row>
    <row r="831" spans="1:27" x14ac:dyDescent="0.25">
      <c r="A831">
        <v>44488</v>
      </c>
      <c r="B831">
        <v>8</v>
      </c>
      <c r="C831" s="5" t="s">
        <v>146</v>
      </c>
      <c r="D831" t="s">
        <v>158</v>
      </c>
      <c r="E831" t="s">
        <v>153</v>
      </c>
      <c r="F831">
        <v>5</v>
      </c>
      <c r="G831">
        <v>0</v>
      </c>
      <c r="H831" t="s">
        <v>1004</v>
      </c>
      <c r="I831" t="s">
        <v>1395</v>
      </c>
      <c r="J831" t="s">
        <v>1664</v>
      </c>
      <c r="K831">
        <v>29888</v>
      </c>
      <c r="L831">
        <v>279</v>
      </c>
      <c r="M831">
        <v>5</v>
      </c>
      <c r="N831">
        <v>930</v>
      </c>
      <c r="O831">
        <v>930</v>
      </c>
      <c r="P831">
        <v>5</v>
      </c>
      <c r="Q831">
        <v>2364</v>
      </c>
      <c r="R831" t="s">
        <v>3175</v>
      </c>
      <c r="T831">
        <v>32857.406999999999</v>
      </c>
      <c r="U831">
        <v>3153.9029999999998</v>
      </c>
      <c r="V831">
        <v>985.59469999999999</v>
      </c>
      <c r="W831" s="9">
        <v>36996.904699999999</v>
      </c>
      <c r="X831" s="10"/>
      <c r="Y831" s="10" t="s">
        <v>4170</v>
      </c>
      <c r="Z831" s="10" t="s">
        <v>153</v>
      </c>
      <c r="AA831" s="11">
        <f t="shared" si="12"/>
        <v>40817</v>
      </c>
    </row>
    <row r="832" spans="1:27" x14ac:dyDescent="0.25">
      <c r="A832">
        <v>44489</v>
      </c>
      <c r="B832">
        <v>8</v>
      </c>
      <c r="C832" s="5" t="s">
        <v>146</v>
      </c>
      <c r="D832" t="s">
        <v>158</v>
      </c>
      <c r="E832" t="s">
        <v>153</v>
      </c>
      <c r="F832">
        <v>5</v>
      </c>
      <c r="G832">
        <v>0</v>
      </c>
      <c r="H832" t="s">
        <v>1005</v>
      </c>
      <c r="I832" t="s">
        <v>1396</v>
      </c>
      <c r="J832" t="s">
        <v>1667</v>
      </c>
      <c r="K832">
        <v>29717</v>
      </c>
      <c r="L832">
        <v>283</v>
      </c>
      <c r="M832">
        <v>1</v>
      </c>
      <c r="N832">
        <v>851</v>
      </c>
      <c r="O832">
        <v>851</v>
      </c>
      <c r="P832">
        <v>5</v>
      </c>
      <c r="Q832">
        <v>15882</v>
      </c>
      <c r="R832" t="s">
        <v>3176</v>
      </c>
      <c r="T832">
        <v>10288.1579</v>
      </c>
      <c r="U832">
        <v>987.26400000000001</v>
      </c>
      <c r="V832">
        <v>308.52</v>
      </c>
      <c r="W832" s="9">
        <v>11583.9419</v>
      </c>
      <c r="X832" s="10"/>
      <c r="Y832" s="10" t="s">
        <v>4171</v>
      </c>
      <c r="Z832" s="10" t="s">
        <v>153</v>
      </c>
      <c r="AA832" s="11">
        <f t="shared" si="12"/>
        <v>40817</v>
      </c>
    </row>
    <row r="833" spans="1:27" x14ac:dyDescent="0.25">
      <c r="A833">
        <v>44490</v>
      </c>
      <c r="B833">
        <v>8</v>
      </c>
      <c r="C833" s="5" t="s">
        <v>146</v>
      </c>
      <c r="D833" t="s">
        <v>158</v>
      </c>
      <c r="E833" t="s">
        <v>153</v>
      </c>
      <c r="F833">
        <v>5</v>
      </c>
      <c r="G833">
        <v>0</v>
      </c>
      <c r="H833" t="s">
        <v>1006</v>
      </c>
      <c r="I833" t="s">
        <v>1397</v>
      </c>
      <c r="J833" t="s">
        <v>1666</v>
      </c>
      <c r="K833">
        <v>29539</v>
      </c>
      <c r="L833">
        <v>278</v>
      </c>
      <c r="M833">
        <v>6</v>
      </c>
      <c r="N833">
        <v>480</v>
      </c>
      <c r="O833">
        <v>480</v>
      </c>
      <c r="P833">
        <v>5</v>
      </c>
      <c r="Q833">
        <v>181</v>
      </c>
      <c r="R833" t="s">
        <v>3177</v>
      </c>
      <c r="S833">
        <v>1603</v>
      </c>
      <c r="T833">
        <v>3389.6981000000001</v>
      </c>
      <c r="U833">
        <v>325.09339999999997</v>
      </c>
      <c r="V833">
        <v>101.5917</v>
      </c>
      <c r="W833" s="9">
        <v>3816.3832000000002</v>
      </c>
      <c r="X833" s="10"/>
      <c r="Y833" s="10" t="s">
        <v>4172</v>
      </c>
      <c r="Z833" s="10" t="s">
        <v>153</v>
      </c>
      <c r="AA833" s="11">
        <f t="shared" si="12"/>
        <v>40817</v>
      </c>
    </row>
    <row r="834" spans="1:27" x14ac:dyDescent="0.25">
      <c r="A834">
        <v>44491</v>
      </c>
      <c r="B834">
        <v>8</v>
      </c>
      <c r="C834" s="5" t="s">
        <v>146</v>
      </c>
      <c r="D834" t="s">
        <v>158</v>
      </c>
      <c r="E834" t="s">
        <v>153</v>
      </c>
      <c r="F834">
        <v>5</v>
      </c>
      <c r="G834">
        <v>0</v>
      </c>
      <c r="H834" t="s">
        <v>1007</v>
      </c>
      <c r="I834" t="s">
        <v>1398</v>
      </c>
      <c r="J834" t="s">
        <v>2267</v>
      </c>
      <c r="K834">
        <v>29555</v>
      </c>
      <c r="L834">
        <v>275</v>
      </c>
      <c r="M834">
        <v>2</v>
      </c>
      <c r="N834">
        <v>772</v>
      </c>
      <c r="O834">
        <v>772</v>
      </c>
      <c r="P834">
        <v>5</v>
      </c>
      <c r="Q834">
        <v>1163</v>
      </c>
      <c r="R834" t="s">
        <v>3178</v>
      </c>
      <c r="T834">
        <v>3427.4236000000001</v>
      </c>
      <c r="U834">
        <v>329.03269999999998</v>
      </c>
      <c r="V834">
        <v>102.8227</v>
      </c>
      <c r="W834" s="9">
        <v>3859.279</v>
      </c>
      <c r="X834" s="10"/>
      <c r="Y834" s="10" t="s">
        <v>4173</v>
      </c>
      <c r="Z834" s="10" t="s">
        <v>153</v>
      </c>
      <c r="AA834" s="11">
        <f t="shared" si="12"/>
        <v>40817</v>
      </c>
    </row>
    <row r="835" spans="1:27" x14ac:dyDescent="0.25">
      <c r="A835">
        <v>44492</v>
      </c>
      <c r="B835">
        <v>8</v>
      </c>
      <c r="C835" s="5" t="s">
        <v>146</v>
      </c>
      <c r="D835" t="s">
        <v>158</v>
      </c>
      <c r="E835" t="s">
        <v>153</v>
      </c>
      <c r="F835">
        <v>5</v>
      </c>
      <c r="G835">
        <v>0</v>
      </c>
      <c r="H835" t="s">
        <v>1008</v>
      </c>
      <c r="I835" t="s">
        <v>1399</v>
      </c>
      <c r="J835" t="s">
        <v>1668</v>
      </c>
      <c r="K835">
        <v>29818</v>
      </c>
      <c r="L835">
        <v>276</v>
      </c>
      <c r="M835">
        <v>1</v>
      </c>
      <c r="N835">
        <v>1104</v>
      </c>
      <c r="O835">
        <v>1104</v>
      </c>
      <c r="P835">
        <v>5</v>
      </c>
      <c r="Q835">
        <v>14559</v>
      </c>
      <c r="R835" t="s">
        <v>3179</v>
      </c>
      <c r="T835">
        <v>67458.955600000001</v>
      </c>
      <c r="U835">
        <v>6486.0468000000001</v>
      </c>
      <c r="V835">
        <v>2026.8896</v>
      </c>
      <c r="W835" s="9">
        <v>75971.892000000007</v>
      </c>
      <c r="X835" s="10"/>
      <c r="Y835" s="10" t="s">
        <v>4174</v>
      </c>
      <c r="Z835" s="10" t="s">
        <v>153</v>
      </c>
      <c r="AA835" s="11">
        <f t="shared" ref="AA835:AA898" si="13">DATE(LEFT(C835,4),MID(C835,6,2),MID(C835,9,2))</f>
        <v>40817</v>
      </c>
    </row>
    <row r="836" spans="1:27" x14ac:dyDescent="0.25">
      <c r="A836">
        <v>44493</v>
      </c>
      <c r="B836">
        <v>8</v>
      </c>
      <c r="C836" s="5" t="s">
        <v>146</v>
      </c>
      <c r="D836" t="s">
        <v>158</v>
      </c>
      <c r="E836" t="s">
        <v>153</v>
      </c>
      <c r="F836">
        <v>5</v>
      </c>
      <c r="G836">
        <v>0</v>
      </c>
      <c r="H836" t="s">
        <v>1009</v>
      </c>
      <c r="I836" t="s">
        <v>1400</v>
      </c>
      <c r="J836" t="s">
        <v>2268</v>
      </c>
      <c r="K836">
        <v>30011</v>
      </c>
      <c r="L836">
        <v>279</v>
      </c>
      <c r="M836">
        <v>5</v>
      </c>
      <c r="N836">
        <v>969</v>
      </c>
      <c r="O836">
        <v>969</v>
      </c>
      <c r="P836">
        <v>5</v>
      </c>
      <c r="Q836">
        <v>4459</v>
      </c>
      <c r="R836" t="s">
        <v>3180</v>
      </c>
      <c r="T836">
        <v>6476.0896000000002</v>
      </c>
      <c r="U836">
        <v>620.65499999999997</v>
      </c>
      <c r="V836">
        <v>193.9547</v>
      </c>
      <c r="W836" s="9">
        <v>7290.6993000000002</v>
      </c>
      <c r="X836" s="10"/>
      <c r="Y836" s="10" t="s">
        <v>4175</v>
      </c>
      <c r="Z836" s="10" t="s">
        <v>153</v>
      </c>
      <c r="AA836" s="11">
        <f t="shared" si="13"/>
        <v>40817</v>
      </c>
    </row>
    <row r="837" spans="1:27" x14ac:dyDescent="0.25">
      <c r="A837">
        <v>44494</v>
      </c>
      <c r="B837">
        <v>8</v>
      </c>
      <c r="C837" s="5" t="s">
        <v>146</v>
      </c>
      <c r="D837" t="s">
        <v>158</v>
      </c>
      <c r="E837" t="s">
        <v>153</v>
      </c>
      <c r="F837">
        <v>5</v>
      </c>
      <c r="G837">
        <v>0</v>
      </c>
      <c r="H837" t="s">
        <v>1010</v>
      </c>
      <c r="I837" t="s">
        <v>1401</v>
      </c>
      <c r="J837" t="s">
        <v>1670</v>
      </c>
      <c r="K837">
        <v>29509</v>
      </c>
      <c r="L837">
        <v>275</v>
      </c>
      <c r="M837">
        <v>2</v>
      </c>
      <c r="N837">
        <v>816</v>
      </c>
      <c r="O837">
        <v>816</v>
      </c>
      <c r="P837">
        <v>5</v>
      </c>
      <c r="Q837">
        <v>8979</v>
      </c>
      <c r="R837" t="s">
        <v>3181</v>
      </c>
      <c r="T837">
        <v>28557.875</v>
      </c>
      <c r="U837">
        <v>2739.4933000000001</v>
      </c>
      <c r="V837">
        <v>856.09169999999995</v>
      </c>
      <c r="W837" s="9">
        <v>32153.46</v>
      </c>
      <c r="X837" s="10"/>
      <c r="Y837" s="10" t="s">
        <v>4176</v>
      </c>
      <c r="Z837" s="10" t="s">
        <v>153</v>
      </c>
      <c r="AA837" s="11">
        <f t="shared" si="13"/>
        <v>40817</v>
      </c>
    </row>
    <row r="838" spans="1:27" x14ac:dyDescent="0.25">
      <c r="A838">
        <v>44495</v>
      </c>
      <c r="B838">
        <v>8</v>
      </c>
      <c r="C838" s="5" t="s">
        <v>146</v>
      </c>
      <c r="D838" t="s">
        <v>158</v>
      </c>
      <c r="E838" t="s">
        <v>153</v>
      </c>
      <c r="F838">
        <v>5</v>
      </c>
      <c r="G838">
        <v>0</v>
      </c>
      <c r="H838" t="s">
        <v>1011</v>
      </c>
      <c r="I838" t="s">
        <v>1402</v>
      </c>
      <c r="J838" t="s">
        <v>1672</v>
      </c>
      <c r="K838">
        <v>29813</v>
      </c>
      <c r="L838">
        <v>282</v>
      </c>
      <c r="M838">
        <v>6</v>
      </c>
      <c r="N838">
        <v>446</v>
      </c>
      <c r="O838">
        <v>446</v>
      </c>
      <c r="P838">
        <v>5</v>
      </c>
      <c r="Q838">
        <v>12279</v>
      </c>
      <c r="R838" t="s">
        <v>3182</v>
      </c>
      <c r="S838">
        <v>1603</v>
      </c>
      <c r="T838">
        <v>4076.3879999999999</v>
      </c>
      <c r="U838">
        <v>391.22680000000003</v>
      </c>
      <c r="V838">
        <v>122.25839999999999</v>
      </c>
      <c r="W838" s="9">
        <v>4589.8732</v>
      </c>
      <c r="X838" s="10"/>
      <c r="Y838" s="10" t="s">
        <v>4177</v>
      </c>
      <c r="Z838" s="10" t="s">
        <v>153</v>
      </c>
      <c r="AA838" s="11">
        <f t="shared" si="13"/>
        <v>40817</v>
      </c>
    </row>
    <row r="839" spans="1:27" x14ac:dyDescent="0.25">
      <c r="A839">
        <v>44496</v>
      </c>
      <c r="B839">
        <v>8</v>
      </c>
      <c r="C839" s="5" t="s">
        <v>146</v>
      </c>
      <c r="D839" t="s">
        <v>158</v>
      </c>
      <c r="E839" t="s">
        <v>153</v>
      </c>
      <c r="F839">
        <v>5</v>
      </c>
      <c r="G839">
        <v>0</v>
      </c>
      <c r="H839" t="s">
        <v>1012</v>
      </c>
      <c r="I839" t="s">
        <v>1403</v>
      </c>
      <c r="J839" t="s">
        <v>1669</v>
      </c>
      <c r="K839">
        <v>29892</v>
      </c>
      <c r="L839">
        <v>282</v>
      </c>
      <c r="M839">
        <v>6</v>
      </c>
      <c r="N839">
        <v>476</v>
      </c>
      <c r="O839">
        <v>476</v>
      </c>
      <c r="P839">
        <v>5</v>
      </c>
      <c r="Q839">
        <v>11072</v>
      </c>
      <c r="R839" t="s">
        <v>3183</v>
      </c>
      <c r="S839">
        <v>1603</v>
      </c>
      <c r="T839">
        <v>29797.160599999999</v>
      </c>
      <c r="U839">
        <v>2861.0178999999998</v>
      </c>
      <c r="V839">
        <v>894.06809999999996</v>
      </c>
      <c r="W839" s="9">
        <v>33552.246599999999</v>
      </c>
      <c r="X839" s="10"/>
      <c r="Y839" s="10" t="s">
        <v>4178</v>
      </c>
      <c r="Z839" s="10" t="s">
        <v>153</v>
      </c>
      <c r="AA839" s="11">
        <f t="shared" si="13"/>
        <v>40817</v>
      </c>
    </row>
    <row r="840" spans="1:27" x14ac:dyDescent="0.25">
      <c r="A840">
        <v>44497</v>
      </c>
      <c r="B840">
        <v>8</v>
      </c>
      <c r="C840" s="5" t="s">
        <v>146</v>
      </c>
      <c r="D840" t="s">
        <v>158</v>
      </c>
      <c r="E840" t="s">
        <v>153</v>
      </c>
      <c r="F840">
        <v>5</v>
      </c>
      <c r="G840">
        <v>0</v>
      </c>
      <c r="H840" t="s">
        <v>1013</v>
      </c>
      <c r="I840" t="s">
        <v>1404</v>
      </c>
      <c r="J840" t="s">
        <v>1673</v>
      </c>
      <c r="K840">
        <v>29988</v>
      </c>
      <c r="L840">
        <v>282</v>
      </c>
      <c r="M840">
        <v>6</v>
      </c>
      <c r="N840">
        <v>478</v>
      </c>
      <c r="O840">
        <v>478</v>
      </c>
      <c r="P840">
        <v>5</v>
      </c>
      <c r="Q840">
        <v>9855</v>
      </c>
      <c r="R840" t="s">
        <v>3184</v>
      </c>
      <c r="S840">
        <v>1603</v>
      </c>
      <c r="T840">
        <v>1195.8158000000001</v>
      </c>
      <c r="U840">
        <v>115.75</v>
      </c>
      <c r="V840">
        <v>36.171900000000001</v>
      </c>
      <c r="W840" s="9">
        <v>1347.7376999999999</v>
      </c>
      <c r="X840" s="10"/>
      <c r="Y840" s="10" t="s">
        <v>4179</v>
      </c>
      <c r="Z840" s="10" t="s">
        <v>153</v>
      </c>
      <c r="AA840" s="11">
        <f t="shared" si="13"/>
        <v>40817</v>
      </c>
    </row>
    <row r="841" spans="1:27" x14ac:dyDescent="0.25">
      <c r="A841">
        <v>44498</v>
      </c>
      <c r="B841">
        <v>8</v>
      </c>
      <c r="C841" s="5" t="s">
        <v>146</v>
      </c>
      <c r="D841" t="s">
        <v>158</v>
      </c>
      <c r="E841" t="s">
        <v>153</v>
      </c>
      <c r="F841">
        <v>5</v>
      </c>
      <c r="G841">
        <v>0</v>
      </c>
      <c r="H841" t="s">
        <v>1014</v>
      </c>
      <c r="I841" t="s">
        <v>1405</v>
      </c>
      <c r="J841" t="s">
        <v>1674</v>
      </c>
      <c r="K841">
        <v>29946</v>
      </c>
      <c r="L841">
        <v>278</v>
      </c>
      <c r="M841">
        <v>6</v>
      </c>
      <c r="N841">
        <v>462</v>
      </c>
      <c r="O841">
        <v>462</v>
      </c>
      <c r="P841">
        <v>5</v>
      </c>
      <c r="Q841">
        <v>14454</v>
      </c>
      <c r="R841" t="s">
        <v>3185</v>
      </c>
      <c r="S841">
        <v>1603</v>
      </c>
      <c r="T841">
        <v>15432.4643</v>
      </c>
      <c r="U841">
        <v>1484.2606000000001</v>
      </c>
      <c r="V841">
        <v>463.83139999999997</v>
      </c>
      <c r="W841" s="9">
        <v>17380.5563</v>
      </c>
      <c r="X841" s="10"/>
      <c r="Y841" s="10" t="s">
        <v>4180</v>
      </c>
      <c r="Z841" s="10" t="s">
        <v>153</v>
      </c>
      <c r="AA841" s="11">
        <f t="shared" si="13"/>
        <v>40817</v>
      </c>
    </row>
    <row r="842" spans="1:27" x14ac:dyDescent="0.25">
      <c r="A842">
        <v>44499</v>
      </c>
      <c r="B842">
        <v>8</v>
      </c>
      <c r="C842" s="5" t="s">
        <v>146</v>
      </c>
      <c r="D842" t="s">
        <v>158</v>
      </c>
      <c r="E842" t="s">
        <v>153</v>
      </c>
      <c r="F842">
        <v>5</v>
      </c>
      <c r="G842">
        <v>0</v>
      </c>
      <c r="H842" t="s">
        <v>1015</v>
      </c>
      <c r="I842" t="s">
        <v>1406</v>
      </c>
      <c r="J842" t="s">
        <v>1675</v>
      </c>
      <c r="K842">
        <v>29680</v>
      </c>
      <c r="L842">
        <v>282</v>
      </c>
      <c r="M842">
        <v>6</v>
      </c>
      <c r="N842">
        <v>509</v>
      </c>
      <c r="O842">
        <v>509</v>
      </c>
      <c r="P842">
        <v>5</v>
      </c>
      <c r="Q842">
        <v>18049</v>
      </c>
      <c r="R842" t="s">
        <v>3186</v>
      </c>
      <c r="S842">
        <v>1603</v>
      </c>
      <c r="T842">
        <v>12170.664000000001</v>
      </c>
      <c r="U842">
        <v>1168.3305</v>
      </c>
      <c r="V842">
        <v>365.10329999999999</v>
      </c>
      <c r="W842" s="9">
        <v>13704.0978</v>
      </c>
      <c r="X842" s="10"/>
      <c r="Y842" s="10" t="s">
        <v>4181</v>
      </c>
      <c r="Z842" s="10" t="s">
        <v>153</v>
      </c>
      <c r="AA842" s="11">
        <f t="shared" si="13"/>
        <v>40817</v>
      </c>
    </row>
    <row r="843" spans="1:27" x14ac:dyDescent="0.25">
      <c r="A843">
        <v>44500</v>
      </c>
      <c r="B843">
        <v>8</v>
      </c>
      <c r="C843" s="5" t="s">
        <v>146</v>
      </c>
      <c r="D843" t="s">
        <v>158</v>
      </c>
      <c r="E843" t="s">
        <v>153</v>
      </c>
      <c r="F843">
        <v>5</v>
      </c>
      <c r="G843">
        <v>0</v>
      </c>
      <c r="H843" t="s">
        <v>1016</v>
      </c>
      <c r="I843" t="s">
        <v>1407</v>
      </c>
      <c r="J843" t="s">
        <v>1678</v>
      </c>
      <c r="K843">
        <v>29865</v>
      </c>
      <c r="L843">
        <v>276</v>
      </c>
      <c r="M843">
        <v>4</v>
      </c>
      <c r="N843">
        <v>1032</v>
      </c>
      <c r="O843">
        <v>1032</v>
      </c>
      <c r="P843">
        <v>5</v>
      </c>
      <c r="Q843">
        <v>11840</v>
      </c>
      <c r="R843" t="s">
        <v>3187</v>
      </c>
      <c r="T843">
        <v>4710.9421000000002</v>
      </c>
      <c r="U843">
        <v>451.34609999999998</v>
      </c>
      <c r="V843">
        <v>141.04570000000001</v>
      </c>
      <c r="W843" s="9">
        <v>5303.3338999999996</v>
      </c>
      <c r="X843" s="10"/>
      <c r="Y843" s="10" t="s">
        <v>4182</v>
      </c>
      <c r="Z843" s="10" t="s">
        <v>153</v>
      </c>
      <c r="AA843" s="11">
        <f t="shared" si="13"/>
        <v>40817</v>
      </c>
    </row>
    <row r="844" spans="1:27" x14ac:dyDescent="0.25">
      <c r="A844">
        <v>44501</v>
      </c>
      <c r="B844">
        <v>8</v>
      </c>
      <c r="C844" s="5" t="s">
        <v>146</v>
      </c>
      <c r="D844" t="s">
        <v>158</v>
      </c>
      <c r="E844" t="s">
        <v>153</v>
      </c>
      <c r="F844">
        <v>5</v>
      </c>
      <c r="G844">
        <v>0</v>
      </c>
      <c r="H844" t="s">
        <v>1017</v>
      </c>
      <c r="I844" t="s">
        <v>1408</v>
      </c>
      <c r="J844" t="s">
        <v>1679</v>
      </c>
      <c r="K844">
        <v>29773</v>
      </c>
      <c r="L844">
        <v>280</v>
      </c>
      <c r="M844">
        <v>1</v>
      </c>
      <c r="N844">
        <v>832</v>
      </c>
      <c r="O844">
        <v>832</v>
      </c>
      <c r="P844">
        <v>5</v>
      </c>
      <c r="Q844">
        <v>19181</v>
      </c>
      <c r="R844" t="s">
        <v>3188</v>
      </c>
      <c r="T844">
        <v>19669.411100000001</v>
      </c>
      <c r="U844">
        <v>1891.6827000000001</v>
      </c>
      <c r="V844">
        <v>591.1508</v>
      </c>
      <c r="W844" s="9">
        <v>22152.244600000002</v>
      </c>
      <c r="X844" s="10"/>
      <c r="Y844" s="10" t="s">
        <v>4183</v>
      </c>
      <c r="Z844" s="10" t="s">
        <v>153</v>
      </c>
      <c r="AA844" s="11">
        <f t="shared" si="13"/>
        <v>40817</v>
      </c>
    </row>
    <row r="845" spans="1:27" x14ac:dyDescent="0.25">
      <c r="A845">
        <v>44502</v>
      </c>
      <c r="B845">
        <v>8</v>
      </c>
      <c r="C845" s="5" t="s">
        <v>146</v>
      </c>
      <c r="D845" t="s">
        <v>158</v>
      </c>
      <c r="E845" t="s">
        <v>153</v>
      </c>
      <c r="F845">
        <v>5</v>
      </c>
      <c r="G845">
        <v>0</v>
      </c>
      <c r="H845" t="s">
        <v>1018</v>
      </c>
      <c r="I845" t="s">
        <v>1409</v>
      </c>
      <c r="J845" t="s">
        <v>1677</v>
      </c>
      <c r="K845">
        <v>29961</v>
      </c>
      <c r="L845">
        <v>275</v>
      </c>
      <c r="M845">
        <v>2</v>
      </c>
      <c r="N845">
        <v>758</v>
      </c>
      <c r="O845">
        <v>758</v>
      </c>
      <c r="P845">
        <v>5</v>
      </c>
      <c r="Q845">
        <v>3274</v>
      </c>
      <c r="R845" t="s">
        <v>3189</v>
      </c>
      <c r="T845">
        <v>17871.445199999998</v>
      </c>
      <c r="U845">
        <v>1719.9719</v>
      </c>
      <c r="V845">
        <v>537.49120000000005</v>
      </c>
      <c r="W845" s="9">
        <v>20128.908299999999</v>
      </c>
      <c r="X845" s="10"/>
      <c r="Y845" s="10" t="s">
        <v>4184</v>
      </c>
      <c r="Z845" s="10" t="s">
        <v>153</v>
      </c>
      <c r="AA845" s="11">
        <f t="shared" si="13"/>
        <v>40817</v>
      </c>
    </row>
    <row r="846" spans="1:27" x14ac:dyDescent="0.25">
      <c r="A846">
        <v>44503</v>
      </c>
      <c r="B846">
        <v>8</v>
      </c>
      <c r="C846" s="5" t="s">
        <v>146</v>
      </c>
      <c r="D846" t="s">
        <v>158</v>
      </c>
      <c r="E846" t="s">
        <v>153</v>
      </c>
      <c r="F846">
        <v>5</v>
      </c>
      <c r="G846">
        <v>0</v>
      </c>
      <c r="H846" t="s">
        <v>1019</v>
      </c>
      <c r="I846" t="s">
        <v>1410</v>
      </c>
      <c r="J846" t="s">
        <v>2269</v>
      </c>
      <c r="K846">
        <v>29554</v>
      </c>
      <c r="L846">
        <v>275</v>
      </c>
      <c r="M846">
        <v>3</v>
      </c>
      <c r="N846">
        <v>776</v>
      </c>
      <c r="O846">
        <v>776</v>
      </c>
      <c r="P846">
        <v>5</v>
      </c>
      <c r="Q846">
        <v>1684</v>
      </c>
      <c r="R846" t="s">
        <v>3190</v>
      </c>
      <c r="T846">
        <v>3028.7107000000001</v>
      </c>
      <c r="U846">
        <v>290.56259999999997</v>
      </c>
      <c r="V846">
        <v>90.800799999999995</v>
      </c>
      <c r="W846" s="9">
        <v>3410.0740999999998</v>
      </c>
      <c r="X846" s="10"/>
      <c r="Y846" s="10" t="s">
        <v>4185</v>
      </c>
      <c r="Z846" s="10" t="s">
        <v>153</v>
      </c>
      <c r="AA846" s="11">
        <f t="shared" si="13"/>
        <v>40817</v>
      </c>
    </row>
    <row r="847" spans="1:27" x14ac:dyDescent="0.25">
      <c r="A847">
        <v>44504</v>
      </c>
      <c r="B847">
        <v>8</v>
      </c>
      <c r="C847" s="5" t="s">
        <v>146</v>
      </c>
      <c r="D847" t="s">
        <v>158</v>
      </c>
      <c r="E847" t="s">
        <v>153</v>
      </c>
      <c r="F847">
        <v>5</v>
      </c>
      <c r="G847">
        <v>0</v>
      </c>
      <c r="H847" t="s">
        <v>1020</v>
      </c>
      <c r="I847" t="s">
        <v>1411</v>
      </c>
      <c r="J847" t="s">
        <v>1676</v>
      </c>
      <c r="K847">
        <v>30074</v>
      </c>
      <c r="L847">
        <v>282</v>
      </c>
      <c r="M847">
        <v>6</v>
      </c>
      <c r="N847">
        <v>534</v>
      </c>
      <c r="O847">
        <v>534</v>
      </c>
      <c r="P847">
        <v>5</v>
      </c>
      <c r="Q847">
        <v>18260</v>
      </c>
      <c r="R847" t="s">
        <v>3191</v>
      </c>
      <c r="S847">
        <v>1603</v>
      </c>
      <c r="T847">
        <v>19985.784500000002</v>
      </c>
      <c r="U847">
        <v>1918.3929000000001</v>
      </c>
      <c r="V847">
        <v>599.49779999999998</v>
      </c>
      <c r="W847" s="9">
        <v>22503.675200000001</v>
      </c>
      <c r="X847" s="10"/>
      <c r="Y847" s="10" t="s">
        <v>4186</v>
      </c>
      <c r="Z847" s="10" t="s">
        <v>153</v>
      </c>
      <c r="AA847" s="11">
        <f t="shared" si="13"/>
        <v>40817</v>
      </c>
    </row>
    <row r="848" spans="1:27" x14ac:dyDescent="0.25">
      <c r="A848">
        <v>44505</v>
      </c>
      <c r="B848">
        <v>8</v>
      </c>
      <c r="C848" s="5" t="s">
        <v>146</v>
      </c>
      <c r="D848" t="s">
        <v>158</v>
      </c>
      <c r="E848" t="s">
        <v>153</v>
      </c>
      <c r="F848">
        <v>5</v>
      </c>
      <c r="G848">
        <v>0</v>
      </c>
      <c r="H848" t="s">
        <v>1021</v>
      </c>
      <c r="I848" t="s">
        <v>1412</v>
      </c>
      <c r="J848" t="s">
        <v>1683</v>
      </c>
      <c r="K848">
        <v>30056</v>
      </c>
      <c r="L848">
        <v>276</v>
      </c>
      <c r="M848">
        <v>4</v>
      </c>
      <c r="N848">
        <v>1052</v>
      </c>
      <c r="O848">
        <v>1052</v>
      </c>
      <c r="P848">
        <v>5</v>
      </c>
      <c r="Q848">
        <v>1896</v>
      </c>
      <c r="R848" t="s">
        <v>3192</v>
      </c>
      <c r="T848">
        <v>34978.058900000004</v>
      </c>
      <c r="U848">
        <v>3364.0034999999998</v>
      </c>
      <c r="V848">
        <v>1051.2511</v>
      </c>
      <c r="W848" s="9">
        <v>39393.313499999997</v>
      </c>
      <c r="X848" s="10"/>
      <c r="Y848" s="10" t="s">
        <v>4187</v>
      </c>
      <c r="Z848" s="10" t="s">
        <v>153</v>
      </c>
      <c r="AA848" s="11">
        <f t="shared" si="13"/>
        <v>40817</v>
      </c>
    </row>
    <row r="849" spans="1:27" x14ac:dyDescent="0.25">
      <c r="A849">
        <v>44506</v>
      </c>
      <c r="B849">
        <v>8</v>
      </c>
      <c r="C849" s="5" t="s">
        <v>146</v>
      </c>
      <c r="D849" t="s">
        <v>158</v>
      </c>
      <c r="E849" t="s">
        <v>153</v>
      </c>
      <c r="F849">
        <v>5</v>
      </c>
      <c r="G849">
        <v>0</v>
      </c>
      <c r="H849" t="s">
        <v>1022</v>
      </c>
      <c r="I849" t="s">
        <v>1413</v>
      </c>
      <c r="J849" t="s">
        <v>1680</v>
      </c>
      <c r="K849">
        <v>29749</v>
      </c>
      <c r="L849">
        <v>279</v>
      </c>
      <c r="M849">
        <v>5</v>
      </c>
      <c r="N849">
        <v>974</v>
      </c>
      <c r="O849">
        <v>974</v>
      </c>
      <c r="P849">
        <v>5</v>
      </c>
      <c r="Q849">
        <v>6675</v>
      </c>
      <c r="R849" t="s">
        <v>3193</v>
      </c>
      <c r="T849">
        <v>35651.033900000002</v>
      </c>
      <c r="U849">
        <v>3424.44</v>
      </c>
      <c r="V849">
        <v>1070.1375</v>
      </c>
      <c r="W849" s="9">
        <v>40145.611400000002</v>
      </c>
      <c r="X849" s="10"/>
      <c r="Y849" s="10" t="s">
        <v>4188</v>
      </c>
      <c r="Z849" s="10" t="s">
        <v>153</v>
      </c>
      <c r="AA849" s="11">
        <f t="shared" si="13"/>
        <v>40817</v>
      </c>
    </row>
    <row r="850" spans="1:27" x14ac:dyDescent="0.25">
      <c r="A850">
        <v>44507</v>
      </c>
      <c r="B850">
        <v>8</v>
      </c>
      <c r="C850" s="5" t="s">
        <v>146</v>
      </c>
      <c r="D850" t="s">
        <v>158</v>
      </c>
      <c r="E850" t="s">
        <v>153</v>
      </c>
      <c r="F850">
        <v>5</v>
      </c>
      <c r="G850">
        <v>0</v>
      </c>
      <c r="H850" t="s">
        <v>1023</v>
      </c>
      <c r="I850" t="s">
        <v>1414</v>
      </c>
      <c r="J850" t="s">
        <v>1681</v>
      </c>
      <c r="K850">
        <v>29945</v>
      </c>
      <c r="L850">
        <v>279</v>
      </c>
      <c r="M850">
        <v>5</v>
      </c>
      <c r="N850">
        <v>919</v>
      </c>
      <c r="O850">
        <v>919</v>
      </c>
      <c r="P850">
        <v>5</v>
      </c>
      <c r="Q850">
        <v>6777</v>
      </c>
      <c r="R850" t="s">
        <v>3194</v>
      </c>
      <c r="T850">
        <v>39244.3122</v>
      </c>
      <c r="U850">
        <v>3785.3688999999999</v>
      </c>
      <c r="V850">
        <v>1182.9277999999999</v>
      </c>
      <c r="W850" s="9">
        <v>44212.608899999999</v>
      </c>
      <c r="X850" s="10"/>
      <c r="Y850" s="10" t="s">
        <v>4189</v>
      </c>
      <c r="Z850" s="10" t="s">
        <v>153</v>
      </c>
      <c r="AA850" s="11">
        <f t="shared" si="13"/>
        <v>40817</v>
      </c>
    </row>
    <row r="851" spans="1:27" x14ac:dyDescent="0.25">
      <c r="A851">
        <v>44508</v>
      </c>
      <c r="B851">
        <v>8</v>
      </c>
      <c r="C851" s="5" t="s">
        <v>146</v>
      </c>
      <c r="D851" t="s">
        <v>158</v>
      </c>
      <c r="E851" t="s">
        <v>153</v>
      </c>
      <c r="F851">
        <v>5</v>
      </c>
      <c r="G851">
        <v>0</v>
      </c>
      <c r="H851" t="s">
        <v>1024</v>
      </c>
      <c r="I851" t="s">
        <v>1415</v>
      </c>
      <c r="J851" t="s">
        <v>1682</v>
      </c>
      <c r="K851">
        <v>29764</v>
      </c>
      <c r="L851">
        <v>274</v>
      </c>
      <c r="M851">
        <v>4</v>
      </c>
      <c r="N851">
        <v>611</v>
      </c>
      <c r="O851">
        <v>611</v>
      </c>
      <c r="P851">
        <v>5</v>
      </c>
      <c r="Q851">
        <v>11717</v>
      </c>
      <c r="R851" t="s">
        <v>3195</v>
      </c>
      <c r="T851">
        <v>4194.5889999999999</v>
      </c>
      <c r="U851">
        <v>402.68060000000003</v>
      </c>
      <c r="V851">
        <v>125.8377</v>
      </c>
      <c r="W851" s="9">
        <v>4723.1072999999997</v>
      </c>
      <c r="X851" s="10"/>
      <c r="Y851" s="10" t="s">
        <v>4190</v>
      </c>
      <c r="Z851" s="10" t="s">
        <v>153</v>
      </c>
      <c r="AA851" s="11">
        <f t="shared" si="13"/>
        <v>40817</v>
      </c>
    </row>
    <row r="852" spans="1:27" x14ac:dyDescent="0.25">
      <c r="A852">
        <v>44509</v>
      </c>
      <c r="B852">
        <v>8</v>
      </c>
      <c r="C852" s="5" t="s">
        <v>146</v>
      </c>
      <c r="D852" t="s">
        <v>158</v>
      </c>
      <c r="E852" t="s">
        <v>153</v>
      </c>
      <c r="F852">
        <v>5</v>
      </c>
      <c r="G852">
        <v>0</v>
      </c>
      <c r="H852" t="s">
        <v>1025</v>
      </c>
      <c r="I852" t="s">
        <v>1416</v>
      </c>
      <c r="J852" t="s">
        <v>1684</v>
      </c>
      <c r="K852">
        <v>30117</v>
      </c>
      <c r="L852">
        <v>277</v>
      </c>
      <c r="M852">
        <v>4</v>
      </c>
      <c r="N852">
        <v>596</v>
      </c>
      <c r="O852">
        <v>596</v>
      </c>
      <c r="P852">
        <v>5</v>
      </c>
      <c r="Q852">
        <v>4623</v>
      </c>
      <c r="R852" t="s">
        <v>3196</v>
      </c>
      <c r="T852">
        <v>43615.416100000002</v>
      </c>
      <c r="U852">
        <v>4191.0645000000004</v>
      </c>
      <c r="V852">
        <v>1309.7076999999999</v>
      </c>
      <c r="W852" s="9">
        <v>49116.188300000002</v>
      </c>
      <c r="X852" s="10"/>
      <c r="Y852" s="10" t="s">
        <v>4191</v>
      </c>
      <c r="Z852" s="10" t="s">
        <v>153</v>
      </c>
      <c r="AA852" s="11">
        <f t="shared" si="13"/>
        <v>40817</v>
      </c>
    </row>
    <row r="853" spans="1:27" x14ac:dyDescent="0.25">
      <c r="A853">
        <v>44510</v>
      </c>
      <c r="B853">
        <v>8</v>
      </c>
      <c r="C853" s="5" t="s">
        <v>146</v>
      </c>
      <c r="D853" t="s">
        <v>158</v>
      </c>
      <c r="E853" t="s">
        <v>153</v>
      </c>
      <c r="F853">
        <v>5</v>
      </c>
      <c r="G853">
        <v>0</v>
      </c>
      <c r="H853" t="s">
        <v>1026</v>
      </c>
      <c r="I853" t="s">
        <v>1417</v>
      </c>
      <c r="J853" t="s">
        <v>2270</v>
      </c>
      <c r="K853">
        <v>29728</v>
      </c>
      <c r="L853">
        <v>281</v>
      </c>
      <c r="M853">
        <v>1</v>
      </c>
      <c r="N853">
        <v>1103</v>
      </c>
      <c r="O853">
        <v>1103</v>
      </c>
      <c r="P853">
        <v>5</v>
      </c>
      <c r="Q853">
        <v>9043</v>
      </c>
      <c r="R853" t="s">
        <v>3197</v>
      </c>
      <c r="T853">
        <v>1749.588</v>
      </c>
      <c r="U853">
        <v>167.96039999999999</v>
      </c>
      <c r="V853">
        <v>52.4876</v>
      </c>
      <c r="W853" s="9">
        <v>1970.0360000000001</v>
      </c>
      <c r="X853" s="10"/>
      <c r="Y853" s="10" t="s">
        <v>4192</v>
      </c>
      <c r="Z853" s="10" t="s">
        <v>153</v>
      </c>
      <c r="AA853" s="11">
        <f t="shared" si="13"/>
        <v>40817</v>
      </c>
    </row>
    <row r="854" spans="1:27" x14ac:dyDescent="0.25">
      <c r="A854">
        <v>44511</v>
      </c>
      <c r="B854">
        <v>8</v>
      </c>
      <c r="C854" s="5" t="s">
        <v>146</v>
      </c>
      <c r="D854" t="s">
        <v>158</v>
      </c>
      <c r="E854" t="s">
        <v>153</v>
      </c>
      <c r="F854">
        <v>5</v>
      </c>
      <c r="G854">
        <v>0</v>
      </c>
      <c r="H854" t="s">
        <v>1027</v>
      </c>
      <c r="I854" t="s">
        <v>1418</v>
      </c>
      <c r="J854" t="s">
        <v>1685</v>
      </c>
      <c r="K854">
        <v>29571</v>
      </c>
      <c r="L854">
        <v>280</v>
      </c>
      <c r="M854">
        <v>1</v>
      </c>
      <c r="N854">
        <v>864</v>
      </c>
      <c r="O854">
        <v>864</v>
      </c>
      <c r="P854">
        <v>5</v>
      </c>
      <c r="Q854">
        <v>14363</v>
      </c>
      <c r="R854" t="s">
        <v>3198</v>
      </c>
      <c r="T854">
        <v>10160.156499999999</v>
      </c>
      <c r="U854">
        <v>975.32659999999998</v>
      </c>
      <c r="V854">
        <v>304.78960000000001</v>
      </c>
      <c r="W854" s="9">
        <v>11440.2727</v>
      </c>
      <c r="X854" s="10"/>
      <c r="Y854" s="10" t="s">
        <v>4193</v>
      </c>
      <c r="Z854" s="10" t="s">
        <v>153</v>
      </c>
      <c r="AA854" s="11">
        <f t="shared" si="13"/>
        <v>40817</v>
      </c>
    </row>
    <row r="855" spans="1:27" x14ac:dyDescent="0.25">
      <c r="A855">
        <v>44512</v>
      </c>
      <c r="B855">
        <v>8</v>
      </c>
      <c r="C855" s="5" t="s">
        <v>146</v>
      </c>
      <c r="D855" t="s">
        <v>158</v>
      </c>
      <c r="E855" t="s">
        <v>153</v>
      </c>
      <c r="F855">
        <v>5</v>
      </c>
      <c r="G855">
        <v>0</v>
      </c>
      <c r="H855" t="s">
        <v>1028</v>
      </c>
      <c r="I855" t="s">
        <v>1419</v>
      </c>
      <c r="J855" t="s">
        <v>1687</v>
      </c>
      <c r="K855">
        <v>30042</v>
      </c>
      <c r="L855">
        <v>282</v>
      </c>
      <c r="M855">
        <v>6</v>
      </c>
      <c r="N855">
        <v>523</v>
      </c>
      <c r="O855">
        <v>523</v>
      </c>
      <c r="P855">
        <v>5</v>
      </c>
      <c r="Q855">
        <v>10628</v>
      </c>
      <c r="R855" t="s">
        <v>3199</v>
      </c>
      <c r="S855">
        <v>1603</v>
      </c>
      <c r="T855">
        <v>1677.8356000000001</v>
      </c>
      <c r="U855">
        <v>161.07220000000001</v>
      </c>
      <c r="V855">
        <v>50.335099999999997</v>
      </c>
      <c r="W855" s="9">
        <v>1889.2429</v>
      </c>
      <c r="X855" s="10"/>
      <c r="Y855" s="10" t="s">
        <v>4194</v>
      </c>
      <c r="Z855" s="10" t="s">
        <v>153</v>
      </c>
      <c r="AA855" s="11">
        <f t="shared" si="13"/>
        <v>40817</v>
      </c>
    </row>
    <row r="856" spans="1:27" x14ac:dyDescent="0.25">
      <c r="A856">
        <v>44513</v>
      </c>
      <c r="B856">
        <v>8</v>
      </c>
      <c r="C856" s="5" t="s">
        <v>146</v>
      </c>
      <c r="D856" t="s">
        <v>158</v>
      </c>
      <c r="E856" t="s">
        <v>153</v>
      </c>
      <c r="F856">
        <v>5</v>
      </c>
      <c r="G856">
        <v>0</v>
      </c>
      <c r="H856" t="s">
        <v>1029</v>
      </c>
      <c r="I856" t="s">
        <v>1420</v>
      </c>
      <c r="J856" t="s">
        <v>1686</v>
      </c>
      <c r="K856">
        <v>29582</v>
      </c>
      <c r="L856">
        <v>280</v>
      </c>
      <c r="M856">
        <v>1</v>
      </c>
      <c r="N856">
        <v>848</v>
      </c>
      <c r="O856">
        <v>848</v>
      </c>
      <c r="P856">
        <v>5</v>
      </c>
      <c r="Q856">
        <v>1359</v>
      </c>
      <c r="R856" t="s">
        <v>3200</v>
      </c>
      <c r="T856">
        <v>43520.126400000001</v>
      </c>
      <c r="U856">
        <v>4184.7102999999997</v>
      </c>
      <c r="V856">
        <v>1307.722</v>
      </c>
      <c r="W856" s="9">
        <v>49012.558700000001</v>
      </c>
      <c r="X856" s="10"/>
      <c r="Y856" s="10" t="s">
        <v>4195</v>
      </c>
      <c r="Z856" s="10" t="s">
        <v>153</v>
      </c>
      <c r="AA856" s="11">
        <f t="shared" si="13"/>
        <v>40817</v>
      </c>
    </row>
    <row r="857" spans="1:27" x14ac:dyDescent="0.25">
      <c r="A857">
        <v>44514</v>
      </c>
      <c r="B857">
        <v>8</v>
      </c>
      <c r="C857" s="5" t="s">
        <v>146</v>
      </c>
      <c r="D857" t="s">
        <v>158</v>
      </c>
      <c r="E857" t="s">
        <v>153</v>
      </c>
      <c r="F857">
        <v>5</v>
      </c>
      <c r="G857">
        <v>0</v>
      </c>
      <c r="H857" t="s">
        <v>1030</v>
      </c>
      <c r="I857" t="s">
        <v>1421</v>
      </c>
      <c r="J857" t="s">
        <v>1688</v>
      </c>
      <c r="K857">
        <v>30107</v>
      </c>
      <c r="L857">
        <v>276</v>
      </c>
      <c r="M857">
        <v>1</v>
      </c>
      <c r="N857">
        <v>1099</v>
      </c>
      <c r="O857">
        <v>1099</v>
      </c>
      <c r="P857">
        <v>5</v>
      </c>
      <c r="Q857">
        <v>6386</v>
      </c>
      <c r="R857" t="s">
        <v>3201</v>
      </c>
      <c r="T857">
        <v>42563.668799999999</v>
      </c>
      <c r="U857">
        <v>4095.8220000000001</v>
      </c>
      <c r="V857">
        <v>1279.9444000000001</v>
      </c>
      <c r="W857" s="9">
        <v>47939.4352</v>
      </c>
      <c r="X857" s="10"/>
      <c r="Y857" s="10" t="s">
        <v>4196</v>
      </c>
      <c r="Z857" s="10" t="s">
        <v>153</v>
      </c>
      <c r="AA857" s="11">
        <f t="shared" si="13"/>
        <v>40817</v>
      </c>
    </row>
    <row r="858" spans="1:27" x14ac:dyDescent="0.25">
      <c r="A858">
        <v>44515</v>
      </c>
      <c r="B858">
        <v>8</v>
      </c>
      <c r="C858" s="5" t="s">
        <v>146</v>
      </c>
      <c r="D858" t="s">
        <v>158</v>
      </c>
      <c r="E858" t="s">
        <v>153</v>
      </c>
      <c r="F858">
        <v>5</v>
      </c>
      <c r="G858">
        <v>0</v>
      </c>
      <c r="H858" t="s">
        <v>1031</v>
      </c>
      <c r="I858" t="s">
        <v>1422</v>
      </c>
      <c r="J858" t="s">
        <v>1689</v>
      </c>
      <c r="K858">
        <v>29675</v>
      </c>
      <c r="L858">
        <v>275</v>
      </c>
      <c r="M858">
        <v>2</v>
      </c>
      <c r="N858">
        <v>765</v>
      </c>
      <c r="O858">
        <v>765</v>
      </c>
      <c r="P858">
        <v>5</v>
      </c>
      <c r="Q858">
        <v>18323</v>
      </c>
      <c r="R858" t="s">
        <v>3202</v>
      </c>
      <c r="T858">
        <v>5492.1791000000003</v>
      </c>
      <c r="U858">
        <v>526.88319999999999</v>
      </c>
      <c r="V858">
        <v>164.65100000000001</v>
      </c>
      <c r="W858" s="9">
        <v>6183.7133000000003</v>
      </c>
      <c r="X858" s="10"/>
      <c r="Y858" s="10" t="s">
        <v>4197</v>
      </c>
      <c r="Z858" s="10" t="s">
        <v>153</v>
      </c>
      <c r="AA858" s="11">
        <f t="shared" si="13"/>
        <v>40817</v>
      </c>
    </row>
    <row r="859" spans="1:27" x14ac:dyDescent="0.25">
      <c r="A859">
        <v>44516</v>
      </c>
      <c r="B859">
        <v>8</v>
      </c>
      <c r="C859" s="5" t="s">
        <v>146</v>
      </c>
      <c r="D859" t="s">
        <v>158</v>
      </c>
      <c r="E859" t="s">
        <v>153</v>
      </c>
      <c r="F859">
        <v>5</v>
      </c>
      <c r="G859">
        <v>0</v>
      </c>
      <c r="H859" t="s">
        <v>1032</v>
      </c>
      <c r="I859" t="s">
        <v>1423</v>
      </c>
      <c r="J859" t="s">
        <v>2271</v>
      </c>
      <c r="K859">
        <v>29585</v>
      </c>
      <c r="L859">
        <v>283</v>
      </c>
      <c r="M859">
        <v>1</v>
      </c>
      <c r="N859">
        <v>841</v>
      </c>
      <c r="O859">
        <v>841</v>
      </c>
      <c r="P859">
        <v>5</v>
      </c>
      <c r="Q859">
        <v>972</v>
      </c>
      <c r="R859" t="s">
        <v>3203</v>
      </c>
      <c r="T859">
        <v>419.45890000000003</v>
      </c>
      <c r="U859">
        <v>40.268099999999997</v>
      </c>
      <c r="V859">
        <v>12.5838</v>
      </c>
      <c r="W859" s="9">
        <v>472.31079999999997</v>
      </c>
      <c r="X859" s="10"/>
      <c r="Y859" s="10" t="s">
        <v>4198</v>
      </c>
      <c r="Z859" s="10" t="s">
        <v>153</v>
      </c>
      <c r="AA859" s="11">
        <f t="shared" si="13"/>
        <v>40817</v>
      </c>
    </row>
    <row r="860" spans="1:27" x14ac:dyDescent="0.25">
      <c r="A860">
        <v>44517</v>
      </c>
      <c r="B860">
        <v>8</v>
      </c>
      <c r="C860" s="5" t="s">
        <v>146</v>
      </c>
      <c r="D860" t="s">
        <v>158</v>
      </c>
      <c r="E860" t="s">
        <v>153</v>
      </c>
      <c r="F860">
        <v>5</v>
      </c>
      <c r="G860">
        <v>0</v>
      </c>
      <c r="H860" t="s">
        <v>1033</v>
      </c>
      <c r="I860" t="s">
        <v>1424</v>
      </c>
      <c r="J860" t="s">
        <v>1690</v>
      </c>
      <c r="K860">
        <v>30076</v>
      </c>
      <c r="L860">
        <v>281</v>
      </c>
      <c r="M860">
        <v>3</v>
      </c>
      <c r="N860">
        <v>1076</v>
      </c>
      <c r="O860">
        <v>1076</v>
      </c>
      <c r="P860">
        <v>5</v>
      </c>
      <c r="Q860">
        <v>4941</v>
      </c>
      <c r="R860" t="s">
        <v>3204</v>
      </c>
      <c r="T860">
        <v>24901.842400000001</v>
      </c>
      <c r="U860">
        <v>2392.6559999999999</v>
      </c>
      <c r="V860">
        <v>747.70500000000004</v>
      </c>
      <c r="W860" s="9">
        <v>28042.203399999999</v>
      </c>
      <c r="X860" s="10"/>
      <c r="Y860" s="10" t="s">
        <v>4199</v>
      </c>
      <c r="Z860" s="10" t="s">
        <v>153</v>
      </c>
      <c r="AA860" s="11">
        <f t="shared" si="13"/>
        <v>40817</v>
      </c>
    </row>
    <row r="861" spans="1:27" x14ac:dyDescent="0.25">
      <c r="A861">
        <v>44518</v>
      </c>
      <c r="B861">
        <v>8</v>
      </c>
      <c r="C861" s="5" t="s">
        <v>146</v>
      </c>
      <c r="D861" t="s">
        <v>158</v>
      </c>
      <c r="E861" t="s">
        <v>153</v>
      </c>
      <c r="F861">
        <v>5</v>
      </c>
      <c r="G861">
        <v>0</v>
      </c>
      <c r="H861" t="s">
        <v>1034</v>
      </c>
      <c r="I861" t="s">
        <v>1425</v>
      </c>
      <c r="J861" t="s">
        <v>1694</v>
      </c>
      <c r="K861">
        <v>29624</v>
      </c>
      <c r="L861">
        <v>279</v>
      </c>
      <c r="M861">
        <v>5</v>
      </c>
      <c r="N861">
        <v>938</v>
      </c>
      <c r="O861">
        <v>30</v>
      </c>
      <c r="P861">
        <v>5</v>
      </c>
      <c r="Q861">
        <v>204</v>
      </c>
      <c r="R861" t="s">
        <v>3205</v>
      </c>
      <c r="T861">
        <v>126198.33620000001</v>
      </c>
      <c r="U861">
        <v>12277.244699999999</v>
      </c>
      <c r="V861">
        <v>3836.6390000000001</v>
      </c>
      <c r="W861" s="9">
        <v>142312.2199</v>
      </c>
      <c r="X861" s="10"/>
      <c r="Y861" s="10" t="s">
        <v>4200</v>
      </c>
      <c r="Z861" s="10" t="s">
        <v>153</v>
      </c>
      <c r="AA861" s="11">
        <f t="shared" si="13"/>
        <v>40817</v>
      </c>
    </row>
    <row r="862" spans="1:27" x14ac:dyDescent="0.25">
      <c r="A862">
        <v>44519</v>
      </c>
      <c r="B862">
        <v>8</v>
      </c>
      <c r="C862" s="5" t="s">
        <v>146</v>
      </c>
      <c r="D862" t="s">
        <v>158</v>
      </c>
      <c r="E862" t="s">
        <v>153</v>
      </c>
      <c r="F862">
        <v>5</v>
      </c>
      <c r="G862">
        <v>0</v>
      </c>
      <c r="H862" t="s">
        <v>1035</v>
      </c>
      <c r="I862" t="s">
        <v>1426</v>
      </c>
      <c r="J862" t="s">
        <v>1693</v>
      </c>
      <c r="K862">
        <v>29569</v>
      </c>
      <c r="L862">
        <v>277</v>
      </c>
      <c r="M862">
        <v>3</v>
      </c>
      <c r="N862">
        <v>562</v>
      </c>
      <c r="O862">
        <v>562</v>
      </c>
      <c r="P862">
        <v>5</v>
      </c>
      <c r="Q862">
        <v>13917</v>
      </c>
      <c r="R862" t="s">
        <v>3206</v>
      </c>
      <c r="T862">
        <v>2146.962</v>
      </c>
      <c r="U862">
        <v>206.10839999999999</v>
      </c>
      <c r="V862">
        <v>64.408900000000003</v>
      </c>
      <c r="W862" s="9">
        <v>2417.4793</v>
      </c>
      <c r="X862" s="10"/>
      <c r="Y862" s="10" t="s">
        <v>4201</v>
      </c>
      <c r="Z862" s="10" t="s">
        <v>153</v>
      </c>
      <c r="AA862" s="11">
        <f t="shared" si="13"/>
        <v>40817</v>
      </c>
    </row>
    <row r="863" spans="1:27" x14ac:dyDescent="0.25">
      <c r="A863">
        <v>44520</v>
      </c>
      <c r="B863">
        <v>8</v>
      </c>
      <c r="C863" s="5" t="s">
        <v>146</v>
      </c>
      <c r="D863" t="s">
        <v>158</v>
      </c>
      <c r="E863" t="s">
        <v>153</v>
      </c>
      <c r="F863">
        <v>5</v>
      </c>
      <c r="G863">
        <v>0</v>
      </c>
      <c r="H863" t="s">
        <v>1036</v>
      </c>
      <c r="I863" t="s">
        <v>1427</v>
      </c>
      <c r="J863" t="s">
        <v>1692</v>
      </c>
      <c r="K863">
        <v>29703</v>
      </c>
      <c r="L863">
        <v>276</v>
      </c>
      <c r="M863">
        <v>4</v>
      </c>
      <c r="N863">
        <v>1001</v>
      </c>
      <c r="O863">
        <v>1001</v>
      </c>
      <c r="P863">
        <v>5</v>
      </c>
      <c r="Q863">
        <v>15090</v>
      </c>
      <c r="R863" t="s">
        <v>3207</v>
      </c>
      <c r="T863">
        <v>57700.226300000002</v>
      </c>
      <c r="U863">
        <v>5547.7920999999997</v>
      </c>
      <c r="V863">
        <v>1733.6849999999999</v>
      </c>
      <c r="W863" s="9">
        <v>64981.703399999999</v>
      </c>
      <c r="X863" s="10"/>
      <c r="Y863" s="10" t="s">
        <v>4202</v>
      </c>
      <c r="Z863" s="10" t="s">
        <v>153</v>
      </c>
      <c r="AA863" s="11">
        <f t="shared" si="13"/>
        <v>40817</v>
      </c>
    </row>
    <row r="864" spans="1:27" x14ac:dyDescent="0.25">
      <c r="A864">
        <v>44521</v>
      </c>
      <c r="B864">
        <v>8</v>
      </c>
      <c r="C864" s="5" t="s">
        <v>146</v>
      </c>
      <c r="D864" t="s">
        <v>158</v>
      </c>
      <c r="E864" t="s">
        <v>153</v>
      </c>
      <c r="F864">
        <v>5</v>
      </c>
      <c r="G864">
        <v>0</v>
      </c>
      <c r="H864" t="s">
        <v>1037</v>
      </c>
      <c r="I864" t="s">
        <v>1428</v>
      </c>
      <c r="J864" t="s">
        <v>1691</v>
      </c>
      <c r="K864">
        <v>30100</v>
      </c>
      <c r="L864">
        <v>276</v>
      </c>
      <c r="M864">
        <v>4</v>
      </c>
      <c r="N864">
        <v>1028</v>
      </c>
      <c r="O864">
        <v>1028</v>
      </c>
      <c r="P864">
        <v>5</v>
      </c>
      <c r="Q864">
        <v>3368</v>
      </c>
      <c r="R864" t="s">
        <v>3208</v>
      </c>
      <c r="T864">
        <v>26112.205000000002</v>
      </c>
      <c r="U864">
        <v>2509.9987000000001</v>
      </c>
      <c r="V864">
        <v>784.37459999999999</v>
      </c>
      <c r="W864" s="9">
        <v>29406.578300000001</v>
      </c>
      <c r="X864" s="10"/>
      <c r="Y864" s="10" t="s">
        <v>4203</v>
      </c>
      <c r="Z864" s="10" t="s">
        <v>153</v>
      </c>
      <c r="AA864" s="11">
        <f t="shared" si="13"/>
        <v>40817</v>
      </c>
    </row>
    <row r="865" spans="1:27" x14ac:dyDescent="0.25">
      <c r="A865">
        <v>44522</v>
      </c>
      <c r="B865">
        <v>8</v>
      </c>
      <c r="C865" s="5" t="s">
        <v>146</v>
      </c>
      <c r="D865" t="s">
        <v>158</v>
      </c>
      <c r="E865" t="s">
        <v>153</v>
      </c>
      <c r="F865">
        <v>5</v>
      </c>
      <c r="G865">
        <v>0</v>
      </c>
      <c r="H865" t="s">
        <v>1038</v>
      </c>
      <c r="I865" t="s">
        <v>1429</v>
      </c>
      <c r="J865" t="s">
        <v>1695</v>
      </c>
      <c r="K865">
        <v>30091</v>
      </c>
      <c r="L865">
        <v>275</v>
      </c>
      <c r="M865">
        <v>2</v>
      </c>
      <c r="N865">
        <v>784</v>
      </c>
      <c r="O865">
        <v>784</v>
      </c>
      <c r="P865">
        <v>5</v>
      </c>
      <c r="Q865">
        <v>6005</v>
      </c>
      <c r="R865" t="s">
        <v>3209</v>
      </c>
      <c r="T865">
        <v>26149.249800000001</v>
      </c>
      <c r="U865">
        <v>2513.7186000000002</v>
      </c>
      <c r="V865">
        <v>785.53710000000001</v>
      </c>
      <c r="W865" s="9">
        <v>29448.505499999999</v>
      </c>
      <c r="X865" s="10"/>
      <c r="Y865" s="10" t="s">
        <v>4204</v>
      </c>
      <c r="Z865" s="10" t="s">
        <v>153</v>
      </c>
      <c r="AA865" s="11">
        <f t="shared" si="13"/>
        <v>40817</v>
      </c>
    </row>
    <row r="866" spans="1:27" x14ac:dyDescent="0.25">
      <c r="A866">
        <v>44523</v>
      </c>
      <c r="B866">
        <v>8</v>
      </c>
      <c r="C866" s="5" t="s">
        <v>146</v>
      </c>
      <c r="D866" t="s">
        <v>158</v>
      </c>
      <c r="E866" t="s">
        <v>153</v>
      </c>
      <c r="F866">
        <v>5</v>
      </c>
      <c r="G866">
        <v>0</v>
      </c>
      <c r="H866" t="s">
        <v>1039</v>
      </c>
      <c r="I866" t="s">
        <v>1430</v>
      </c>
      <c r="J866" t="s">
        <v>1696</v>
      </c>
      <c r="K866">
        <v>29925</v>
      </c>
      <c r="L866">
        <v>280</v>
      </c>
      <c r="M866">
        <v>1</v>
      </c>
      <c r="N866">
        <v>840</v>
      </c>
      <c r="O866">
        <v>840</v>
      </c>
      <c r="P866">
        <v>5</v>
      </c>
      <c r="Q866">
        <v>5343</v>
      </c>
      <c r="R866" t="s">
        <v>3210</v>
      </c>
      <c r="T866">
        <v>74394.420400000003</v>
      </c>
      <c r="U866">
        <v>7145.4157999999998</v>
      </c>
      <c r="V866">
        <v>2232.9423999999999</v>
      </c>
      <c r="W866" s="9">
        <v>83772.778600000005</v>
      </c>
      <c r="X866" s="10"/>
      <c r="Y866" s="10" t="s">
        <v>4205</v>
      </c>
      <c r="Z866" s="10" t="s">
        <v>153</v>
      </c>
      <c r="AA866" s="11">
        <f t="shared" si="13"/>
        <v>40817</v>
      </c>
    </row>
    <row r="867" spans="1:27" x14ac:dyDescent="0.25">
      <c r="A867">
        <v>44524</v>
      </c>
      <c r="B867">
        <v>8</v>
      </c>
      <c r="C867" s="5" t="s">
        <v>146</v>
      </c>
      <c r="D867" t="s">
        <v>158</v>
      </c>
      <c r="E867" t="s">
        <v>153</v>
      </c>
      <c r="F867">
        <v>5</v>
      </c>
      <c r="G867">
        <v>0</v>
      </c>
      <c r="H867" t="s">
        <v>1040</v>
      </c>
      <c r="I867" t="s">
        <v>1431</v>
      </c>
      <c r="J867" t="s">
        <v>1697</v>
      </c>
      <c r="K867">
        <v>29664</v>
      </c>
      <c r="L867">
        <v>275</v>
      </c>
      <c r="M867">
        <v>2</v>
      </c>
      <c r="N867">
        <v>770</v>
      </c>
      <c r="O867">
        <v>770</v>
      </c>
      <c r="P867">
        <v>5</v>
      </c>
      <c r="Q867">
        <v>7167</v>
      </c>
      <c r="R867" t="s">
        <v>3211</v>
      </c>
      <c r="T867">
        <v>4082.0880000000002</v>
      </c>
      <c r="U867">
        <v>391.7208</v>
      </c>
      <c r="V867">
        <v>122.4128</v>
      </c>
      <c r="W867" s="9">
        <v>4596.2215999999999</v>
      </c>
      <c r="X867" s="10"/>
      <c r="Y867" s="10" t="s">
        <v>4206</v>
      </c>
      <c r="Z867" s="10" t="s">
        <v>153</v>
      </c>
      <c r="AA867" s="11">
        <f t="shared" si="13"/>
        <v>40817</v>
      </c>
    </row>
    <row r="868" spans="1:27" x14ac:dyDescent="0.25">
      <c r="A868">
        <v>44525</v>
      </c>
      <c r="B868">
        <v>8</v>
      </c>
      <c r="C868" s="5" t="s">
        <v>146</v>
      </c>
      <c r="D868" t="s">
        <v>158</v>
      </c>
      <c r="E868" t="s">
        <v>153</v>
      </c>
      <c r="F868">
        <v>5</v>
      </c>
      <c r="G868">
        <v>0</v>
      </c>
      <c r="H868" t="s">
        <v>1041</v>
      </c>
      <c r="I868" t="s">
        <v>1432</v>
      </c>
      <c r="J868" t="s">
        <v>1698</v>
      </c>
      <c r="K868">
        <v>29510</v>
      </c>
      <c r="L868">
        <v>282</v>
      </c>
      <c r="M868">
        <v>6</v>
      </c>
      <c r="N868">
        <v>540</v>
      </c>
      <c r="O868">
        <v>540</v>
      </c>
      <c r="P868">
        <v>5</v>
      </c>
      <c r="Q868">
        <v>14729</v>
      </c>
      <c r="R868" t="s">
        <v>3212</v>
      </c>
      <c r="S868">
        <v>1603</v>
      </c>
      <c r="T868">
        <v>41452.646200000003</v>
      </c>
      <c r="U868">
        <v>3972.4762999999998</v>
      </c>
      <c r="V868">
        <v>1241.3987999999999</v>
      </c>
      <c r="W868" s="9">
        <v>46666.5213</v>
      </c>
      <c r="X868" s="10"/>
      <c r="Y868" s="10" t="s">
        <v>4207</v>
      </c>
      <c r="Z868" s="10" t="s">
        <v>153</v>
      </c>
      <c r="AA868" s="11">
        <f t="shared" si="13"/>
        <v>40817</v>
      </c>
    </row>
    <row r="869" spans="1:27" x14ac:dyDescent="0.25">
      <c r="A869">
        <v>44526</v>
      </c>
      <c r="B869">
        <v>8</v>
      </c>
      <c r="C869" s="5" t="s">
        <v>146</v>
      </c>
      <c r="D869" t="s">
        <v>158</v>
      </c>
      <c r="E869" t="s">
        <v>153</v>
      </c>
      <c r="F869">
        <v>5</v>
      </c>
      <c r="G869">
        <v>0</v>
      </c>
      <c r="H869" t="s">
        <v>1042</v>
      </c>
      <c r="I869" t="s">
        <v>1433</v>
      </c>
      <c r="J869" t="s">
        <v>1699</v>
      </c>
      <c r="K869">
        <v>29789</v>
      </c>
      <c r="L869">
        <v>278</v>
      </c>
      <c r="M869">
        <v>6</v>
      </c>
      <c r="N869">
        <v>501</v>
      </c>
      <c r="O869">
        <v>501</v>
      </c>
      <c r="P869">
        <v>5</v>
      </c>
      <c r="Q869">
        <v>18316</v>
      </c>
      <c r="R869" t="s">
        <v>3213</v>
      </c>
      <c r="S869">
        <v>1603</v>
      </c>
      <c r="T869">
        <v>16506.142400000001</v>
      </c>
      <c r="U869">
        <v>1586.9985999999999</v>
      </c>
      <c r="V869">
        <v>495.93709999999999</v>
      </c>
      <c r="W869" s="9">
        <v>18589.078099999999</v>
      </c>
      <c r="X869" s="10"/>
      <c r="Y869" s="10" t="s">
        <v>4208</v>
      </c>
      <c r="Z869" s="10" t="s">
        <v>153</v>
      </c>
      <c r="AA869" s="11">
        <f t="shared" si="13"/>
        <v>40817</v>
      </c>
    </row>
    <row r="870" spans="1:27" x14ac:dyDescent="0.25">
      <c r="A870">
        <v>44527</v>
      </c>
      <c r="B870">
        <v>8</v>
      </c>
      <c r="C870" s="5" t="s">
        <v>146</v>
      </c>
      <c r="D870" t="s">
        <v>158</v>
      </c>
      <c r="E870" t="s">
        <v>153</v>
      </c>
      <c r="F870">
        <v>5</v>
      </c>
      <c r="G870">
        <v>0</v>
      </c>
      <c r="H870" t="s">
        <v>1043</v>
      </c>
      <c r="I870" t="s">
        <v>1434</v>
      </c>
      <c r="J870" t="s">
        <v>1701</v>
      </c>
      <c r="K870">
        <v>29558</v>
      </c>
      <c r="L870">
        <v>282</v>
      </c>
      <c r="M870">
        <v>6</v>
      </c>
      <c r="N870">
        <v>500</v>
      </c>
      <c r="O870">
        <v>500</v>
      </c>
      <c r="P870">
        <v>5</v>
      </c>
      <c r="Q870">
        <v>11282</v>
      </c>
      <c r="R870" t="s">
        <v>3214</v>
      </c>
      <c r="S870">
        <v>1603</v>
      </c>
      <c r="T870">
        <v>6127.7820000000002</v>
      </c>
      <c r="U870">
        <v>588.05430000000001</v>
      </c>
      <c r="V870">
        <v>183.767</v>
      </c>
      <c r="W870" s="9">
        <v>6899.6032999999998</v>
      </c>
      <c r="X870" s="10"/>
      <c r="Y870" s="10" t="s">
        <v>4209</v>
      </c>
      <c r="Z870" s="10" t="s">
        <v>153</v>
      </c>
      <c r="AA870" s="11">
        <f t="shared" si="13"/>
        <v>40817</v>
      </c>
    </row>
    <row r="871" spans="1:27" x14ac:dyDescent="0.25">
      <c r="A871">
        <v>44528</v>
      </c>
      <c r="B871">
        <v>8</v>
      </c>
      <c r="C871" s="5" t="s">
        <v>146</v>
      </c>
      <c r="D871" t="s">
        <v>158</v>
      </c>
      <c r="E871" t="s">
        <v>153</v>
      </c>
      <c r="F871">
        <v>5</v>
      </c>
      <c r="G871">
        <v>0</v>
      </c>
      <c r="H871" t="s">
        <v>1044</v>
      </c>
      <c r="I871" t="s">
        <v>1435</v>
      </c>
      <c r="J871" t="s">
        <v>1700</v>
      </c>
      <c r="K871">
        <v>30111</v>
      </c>
      <c r="L871">
        <v>277</v>
      </c>
      <c r="M871">
        <v>3</v>
      </c>
      <c r="N871">
        <v>598</v>
      </c>
      <c r="O871">
        <v>598</v>
      </c>
      <c r="P871">
        <v>5</v>
      </c>
      <c r="Q871">
        <v>569</v>
      </c>
      <c r="R871" t="s">
        <v>3215</v>
      </c>
      <c r="T871">
        <v>108783.58719999999</v>
      </c>
      <c r="U871">
        <v>10451.1044</v>
      </c>
      <c r="V871">
        <v>3265.9701</v>
      </c>
      <c r="W871" s="9">
        <v>122500.6617</v>
      </c>
      <c r="X871" s="10"/>
      <c r="Y871" s="10" t="s">
        <v>4210</v>
      </c>
      <c r="Z871" s="10" t="s">
        <v>153</v>
      </c>
      <c r="AA871" s="11">
        <f t="shared" si="13"/>
        <v>40817</v>
      </c>
    </row>
    <row r="872" spans="1:27" x14ac:dyDescent="0.25">
      <c r="A872">
        <v>44529</v>
      </c>
      <c r="B872">
        <v>8</v>
      </c>
      <c r="C872" s="5" t="s">
        <v>146</v>
      </c>
      <c r="D872" t="s">
        <v>158</v>
      </c>
      <c r="E872" t="s">
        <v>153</v>
      </c>
      <c r="F872">
        <v>5</v>
      </c>
      <c r="G872">
        <v>0</v>
      </c>
      <c r="H872" t="s">
        <v>1045</v>
      </c>
      <c r="I872" t="s">
        <v>1436</v>
      </c>
      <c r="J872" t="s">
        <v>2272</v>
      </c>
      <c r="K872">
        <v>30010</v>
      </c>
      <c r="L872">
        <v>278</v>
      </c>
      <c r="M872">
        <v>6</v>
      </c>
      <c r="N872">
        <v>535</v>
      </c>
      <c r="O872">
        <v>535</v>
      </c>
      <c r="P872">
        <v>5</v>
      </c>
      <c r="Q872">
        <v>18831</v>
      </c>
      <c r="R872" t="s">
        <v>3216</v>
      </c>
      <c r="S872">
        <v>1603</v>
      </c>
      <c r="T872">
        <v>419.45890000000003</v>
      </c>
      <c r="U872">
        <v>40.268099999999997</v>
      </c>
      <c r="V872">
        <v>12.5838</v>
      </c>
      <c r="W872" s="9">
        <v>472.31079999999997</v>
      </c>
      <c r="X872" s="10"/>
      <c r="Y872" s="10" t="s">
        <v>4211</v>
      </c>
      <c r="Z872" s="10" t="s">
        <v>153</v>
      </c>
      <c r="AA872" s="11">
        <f t="shared" si="13"/>
        <v>40817</v>
      </c>
    </row>
    <row r="873" spans="1:27" x14ac:dyDescent="0.25">
      <c r="A873">
        <v>44530</v>
      </c>
      <c r="B873">
        <v>8</v>
      </c>
      <c r="C873" s="5" t="s">
        <v>146</v>
      </c>
      <c r="D873" t="s">
        <v>158</v>
      </c>
      <c r="E873" t="s">
        <v>153</v>
      </c>
      <c r="F873">
        <v>5</v>
      </c>
      <c r="G873">
        <v>0</v>
      </c>
      <c r="H873" t="s">
        <v>1046</v>
      </c>
      <c r="I873" t="s">
        <v>1437</v>
      </c>
      <c r="J873" t="s">
        <v>1703</v>
      </c>
      <c r="K873">
        <v>29861</v>
      </c>
      <c r="L873">
        <v>277</v>
      </c>
      <c r="M873">
        <v>3</v>
      </c>
      <c r="N873">
        <v>628</v>
      </c>
      <c r="O873">
        <v>11382</v>
      </c>
      <c r="P873">
        <v>5</v>
      </c>
      <c r="Q873">
        <v>16665</v>
      </c>
      <c r="R873" t="s">
        <v>3217</v>
      </c>
      <c r="T873">
        <v>104958.80680000001</v>
      </c>
      <c r="U873">
        <v>10093.359200000001</v>
      </c>
      <c r="V873">
        <v>3154.1747999999998</v>
      </c>
      <c r="W873" s="9">
        <v>118206.34080000001</v>
      </c>
      <c r="X873" s="10"/>
      <c r="Y873" s="10" t="s">
        <v>4212</v>
      </c>
      <c r="Z873" s="10" t="s">
        <v>153</v>
      </c>
      <c r="AA873" s="11">
        <f t="shared" si="13"/>
        <v>40817</v>
      </c>
    </row>
    <row r="874" spans="1:27" x14ac:dyDescent="0.25">
      <c r="A874">
        <v>44531</v>
      </c>
      <c r="B874">
        <v>8</v>
      </c>
      <c r="C874" s="5" t="s">
        <v>146</v>
      </c>
      <c r="D874" t="s">
        <v>158</v>
      </c>
      <c r="E874" t="s">
        <v>153</v>
      </c>
      <c r="F874">
        <v>5</v>
      </c>
      <c r="G874">
        <v>0</v>
      </c>
      <c r="H874" t="s">
        <v>1047</v>
      </c>
      <c r="I874" t="s">
        <v>1438</v>
      </c>
      <c r="J874" t="s">
        <v>1702</v>
      </c>
      <c r="K874">
        <v>29724</v>
      </c>
      <c r="L874">
        <v>275</v>
      </c>
      <c r="M874">
        <v>2</v>
      </c>
      <c r="N874">
        <v>829</v>
      </c>
      <c r="O874">
        <v>829</v>
      </c>
      <c r="P874">
        <v>5</v>
      </c>
      <c r="Q874">
        <v>6126</v>
      </c>
      <c r="R874" t="s">
        <v>3218</v>
      </c>
      <c r="T874">
        <v>22817.6077</v>
      </c>
      <c r="U874">
        <v>2197.4479000000001</v>
      </c>
      <c r="V874">
        <v>686.70249999999999</v>
      </c>
      <c r="W874" s="9">
        <v>25701.758099999999</v>
      </c>
      <c r="X874" s="10"/>
      <c r="Y874" s="10" t="s">
        <v>4213</v>
      </c>
      <c r="Z874" s="10" t="s">
        <v>153</v>
      </c>
      <c r="AA874" s="11">
        <f t="shared" si="13"/>
        <v>40817</v>
      </c>
    </row>
    <row r="875" spans="1:27" x14ac:dyDescent="0.25">
      <c r="A875">
        <v>44532</v>
      </c>
      <c r="B875">
        <v>8</v>
      </c>
      <c r="C875" s="5" t="s">
        <v>146</v>
      </c>
      <c r="D875" t="s">
        <v>158</v>
      </c>
      <c r="E875" t="s">
        <v>153</v>
      </c>
      <c r="F875">
        <v>5</v>
      </c>
      <c r="G875">
        <v>0</v>
      </c>
      <c r="H875" t="s">
        <v>1048</v>
      </c>
      <c r="I875" t="s">
        <v>1439</v>
      </c>
      <c r="J875" t="s">
        <v>1706</v>
      </c>
      <c r="K875">
        <v>29493</v>
      </c>
      <c r="L875">
        <v>274</v>
      </c>
      <c r="M875">
        <v>5</v>
      </c>
      <c r="N875">
        <v>970</v>
      </c>
      <c r="O875">
        <v>970</v>
      </c>
      <c r="P875">
        <v>5</v>
      </c>
      <c r="Q875">
        <v>9478</v>
      </c>
      <c r="R875" t="s">
        <v>3219</v>
      </c>
      <c r="T875">
        <v>2146.962</v>
      </c>
      <c r="U875">
        <v>206.10839999999999</v>
      </c>
      <c r="V875">
        <v>64.408900000000003</v>
      </c>
      <c r="W875" s="9">
        <v>2417.4793</v>
      </c>
      <c r="X875" s="10"/>
      <c r="Y875" s="10" t="s">
        <v>4214</v>
      </c>
      <c r="Z875" s="10" t="s">
        <v>153</v>
      </c>
      <c r="AA875" s="11">
        <f t="shared" si="13"/>
        <v>40817</v>
      </c>
    </row>
    <row r="876" spans="1:27" x14ac:dyDescent="0.25">
      <c r="A876">
        <v>44533</v>
      </c>
      <c r="B876">
        <v>8</v>
      </c>
      <c r="C876" s="5" t="s">
        <v>146</v>
      </c>
      <c r="D876" t="s">
        <v>158</v>
      </c>
      <c r="E876" t="s">
        <v>153</v>
      </c>
      <c r="F876">
        <v>5</v>
      </c>
      <c r="G876">
        <v>0</v>
      </c>
      <c r="H876" t="s">
        <v>1049</v>
      </c>
      <c r="I876" t="s">
        <v>1440</v>
      </c>
      <c r="J876" t="s">
        <v>1705</v>
      </c>
      <c r="K876">
        <v>29698</v>
      </c>
      <c r="L876">
        <v>282</v>
      </c>
      <c r="M876">
        <v>6</v>
      </c>
      <c r="N876">
        <v>497</v>
      </c>
      <c r="O876">
        <v>497</v>
      </c>
      <c r="P876">
        <v>5</v>
      </c>
      <c r="Q876">
        <v>11745</v>
      </c>
      <c r="R876" t="s">
        <v>3220</v>
      </c>
      <c r="S876">
        <v>1603</v>
      </c>
      <c r="T876">
        <v>19499.7922</v>
      </c>
      <c r="U876">
        <v>1870.0282</v>
      </c>
      <c r="V876">
        <v>584.38379999999995</v>
      </c>
      <c r="W876" s="9">
        <v>21954.2042</v>
      </c>
      <c r="X876" s="10"/>
      <c r="Y876" s="10" t="s">
        <v>4215</v>
      </c>
      <c r="Z876" s="10" t="s">
        <v>153</v>
      </c>
      <c r="AA876" s="11">
        <f t="shared" si="13"/>
        <v>40817</v>
      </c>
    </row>
    <row r="877" spans="1:27" x14ac:dyDescent="0.25">
      <c r="A877">
        <v>44534</v>
      </c>
      <c r="B877">
        <v>8</v>
      </c>
      <c r="C877" s="5" t="s">
        <v>146</v>
      </c>
      <c r="D877" t="s">
        <v>158</v>
      </c>
      <c r="E877" t="s">
        <v>153</v>
      </c>
      <c r="F877">
        <v>5</v>
      </c>
      <c r="G877">
        <v>0</v>
      </c>
      <c r="H877" t="s">
        <v>1050</v>
      </c>
      <c r="I877" t="s">
        <v>1441</v>
      </c>
      <c r="J877" t="s">
        <v>1709</v>
      </c>
      <c r="K877">
        <v>29515</v>
      </c>
      <c r="L877">
        <v>278</v>
      </c>
      <c r="M877">
        <v>6</v>
      </c>
      <c r="N877">
        <v>504</v>
      </c>
      <c r="O877">
        <v>504</v>
      </c>
      <c r="P877">
        <v>5</v>
      </c>
      <c r="Q877">
        <v>14184</v>
      </c>
      <c r="R877" t="s">
        <v>3221</v>
      </c>
      <c r="S877">
        <v>1603</v>
      </c>
      <c r="T877">
        <v>85982.477100000004</v>
      </c>
      <c r="U877">
        <v>8346.4572000000007</v>
      </c>
      <c r="V877">
        <v>2608.2678999999998</v>
      </c>
      <c r="W877" s="9">
        <v>96937.2022</v>
      </c>
      <c r="X877" s="10"/>
      <c r="Y877" s="10" t="s">
        <v>4216</v>
      </c>
      <c r="Z877" s="10" t="s">
        <v>153</v>
      </c>
      <c r="AA877" s="11">
        <f t="shared" si="13"/>
        <v>40817</v>
      </c>
    </row>
    <row r="878" spans="1:27" x14ac:dyDescent="0.25">
      <c r="A878">
        <v>44535</v>
      </c>
      <c r="B878">
        <v>8</v>
      </c>
      <c r="C878" s="5" t="s">
        <v>146</v>
      </c>
      <c r="D878" t="s">
        <v>158</v>
      </c>
      <c r="E878" t="s">
        <v>153</v>
      </c>
      <c r="F878">
        <v>5</v>
      </c>
      <c r="G878">
        <v>0</v>
      </c>
      <c r="H878" t="s">
        <v>1051</v>
      </c>
      <c r="I878" t="s">
        <v>1442</v>
      </c>
      <c r="J878" t="s">
        <v>1707</v>
      </c>
      <c r="K878">
        <v>29794</v>
      </c>
      <c r="L878">
        <v>282</v>
      </c>
      <c r="M878">
        <v>6</v>
      </c>
      <c r="N878">
        <v>466</v>
      </c>
      <c r="O878">
        <v>466</v>
      </c>
      <c r="P878">
        <v>5</v>
      </c>
      <c r="Q878">
        <v>12102</v>
      </c>
      <c r="R878" t="s">
        <v>3222</v>
      </c>
      <c r="S878">
        <v>1603</v>
      </c>
      <c r="T878">
        <v>23590.858899999999</v>
      </c>
      <c r="U878">
        <v>2268.1124</v>
      </c>
      <c r="V878">
        <v>708.78510000000006</v>
      </c>
      <c r="W878" s="9">
        <v>26567.756399999998</v>
      </c>
      <c r="X878" s="10"/>
      <c r="Y878" s="10" t="s">
        <v>4217</v>
      </c>
      <c r="Z878" s="10" t="s">
        <v>153</v>
      </c>
      <c r="AA878" s="11">
        <f t="shared" si="13"/>
        <v>40817</v>
      </c>
    </row>
    <row r="879" spans="1:27" x14ac:dyDescent="0.25">
      <c r="A879">
        <v>44536</v>
      </c>
      <c r="B879">
        <v>8</v>
      </c>
      <c r="C879" s="5" t="s">
        <v>146</v>
      </c>
      <c r="D879" t="s">
        <v>158</v>
      </c>
      <c r="E879" t="s">
        <v>153</v>
      </c>
      <c r="F879">
        <v>5</v>
      </c>
      <c r="G879">
        <v>0</v>
      </c>
      <c r="H879" t="s">
        <v>1052</v>
      </c>
      <c r="I879" t="s">
        <v>1443</v>
      </c>
      <c r="J879" t="s">
        <v>2273</v>
      </c>
      <c r="K879">
        <v>29583</v>
      </c>
      <c r="L879">
        <v>277</v>
      </c>
      <c r="M879">
        <v>3</v>
      </c>
      <c r="N879">
        <v>576</v>
      </c>
      <c r="O879">
        <v>576</v>
      </c>
      <c r="P879">
        <v>5</v>
      </c>
      <c r="Q879">
        <v>4789</v>
      </c>
      <c r="R879" t="s">
        <v>3223</v>
      </c>
      <c r="T879">
        <v>722.59490000000005</v>
      </c>
      <c r="U879">
        <v>71.296000000000006</v>
      </c>
      <c r="V879">
        <v>22.28</v>
      </c>
      <c r="W879" s="9">
        <v>816.17089999999996</v>
      </c>
      <c r="X879" s="10"/>
      <c r="Y879" s="10" t="s">
        <v>4218</v>
      </c>
      <c r="Z879" s="10" t="s">
        <v>153</v>
      </c>
      <c r="AA879" s="11">
        <f t="shared" si="13"/>
        <v>40817</v>
      </c>
    </row>
    <row r="880" spans="1:27" x14ac:dyDescent="0.25">
      <c r="A880">
        <v>44537</v>
      </c>
      <c r="B880">
        <v>8</v>
      </c>
      <c r="C880" s="5" t="s">
        <v>146</v>
      </c>
      <c r="D880" t="s">
        <v>158</v>
      </c>
      <c r="E880" t="s">
        <v>153</v>
      </c>
      <c r="F880">
        <v>5</v>
      </c>
      <c r="G880">
        <v>0</v>
      </c>
      <c r="H880" t="s">
        <v>1053</v>
      </c>
      <c r="I880" t="s">
        <v>1444</v>
      </c>
      <c r="J880" t="s">
        <v>2274</v>
      </c>
      <c r="K880">
        <v>29541</v>
      </c>
      <c r="L880">
        <v>282</v>
      </c>
      <c r="M880">
        <v>6</v>
      </c>
      <c r="N880">
        <v>467</v>
      </c>
      <c r="O880">
        <v>467</v>
      </c>
      <c r="P880">
        <v>5</v>
      </c>
      <c r="Q880">
        <v>13667</v>
      </c>
      <c r="R880" t="s">
        <v>3224</v>
      </c>
      <c r="S880">
        <v>1603</v>
      </c>
      <c r="T880">
        <v>57.680799999999998</v>
      </c>
      <c r="U880">
        <v>4.9989999999999997</v>
      </c>
      <c r="V880">
        <v>1.5622</v>
      </c>
      <c r="W880" s="9">
        <v>64.242000000000004</v>
      </c>
      <c r="X880" s="10"/>
      <c r="Y880" s="10" t="s">
        <v>4219</v>
      </c>
      <c r="Z880" s="10" t="s">
        <v>153</v>
      </c>
      <c r="AA880" s="11">
        <f t="shared" si="13"/>
        <v>40817</v>
      </c>
    </row>
    <row r="881" spans="1:27" x14ac:dyDescent="0.25">
      <c r="A881">
        <v>44538</v>
      </c>
      <c r="B881">
        <v>8</v>
      </c>
      <c r="C881" s="5" t="s">
        <v>146</v>
      </c>
      <c r="D881" t="s">
        <v>158</v>
      </c>
      <c r="E881" t="s">
        <v>153</v>
      </c>
      <c r="F881">
        <v>5</v>
      </c>
      <c r="G881">
        <v>0</v>
      </c>
      <c r="H881" t="s">
        <v>1054</v>
      </c>
      <c r="I881" t="s">
        <v>1445</v>
      </c>
      <c r="J881" t="s">
        <v>1711</v>
      </c>
      <c r="K881">
        <v>29716</v>
      </c>
      <c r="L881">
        <v>281</v>
      </c>
      <c r="M881">
        <v>4</v>
      </c>
      <c r="N881">
        <v>1015</v>
      </c>
      <c r="O881">
        <v>1015</v>
      </c>
      <c r="P881">
        <v>5</v>
      </c>
      <c r="Q881">
        <v>13468</v>
      </c>
      <c r="R881" t="s">
        <v>3225</v>
      </c>
      <c r="T881">
        <v>57804.967400000001</v>
      </c>
      <c r="U881">
        <v>5562.4485999999997</v>
      </c>
      <c r="V881">
        <v>1738.2652</v>
      </c>
      <c r="W881" s="9">
        <v>65105.681199999999</v>
      </c>
      <c r="X881" s="10"/>
      <c r="Y881" s="10" t="s">
        <v>4220</v>
      </c>
      <c r="Z881" s="10" t="s">
        <v>153</v>
      </c>
      <c r="AA881" s="11">
        <f t="shared" si="13"/>
        <v>40817</v>
      </c>
    </row>
    <row r="882" spans="1:27" x14ac:dyDescent="0.25">
      <c r="A882">
        <v>44539</v>
      </c>
      <c r="B882">
        <v>8</v>
      </c>
      <c r="C882" s="5" t="s">
        <v>146</v>
      </c>
      <c r="D882" t="s">
        <v>158</v>
      </c>
      <c r="E882" t="s">
        <v>153</v>
      </c>
      <c r="F882">
        <v>5</v>
      </c>
      <c r="G882">
        <v>0</v>
      </c>
      <c r="H882" t="s">
        <v>1055</v>
      </c>
      <c r="I882" t="s">
        <v>1446</v>
      </c>
      <c r="J882" t="s">
        <v>1708</v>
      </c>
      <c r="K882">
        <v>29830</v>
      </c>
      <c r="L882">
        <v>278</v>
      </c>
      <c r="M882">
        <v>6</v>
      </c>
      <c r="N882">
        <v>553</v>
      </c>
      <c r="O882">
        <v>553</v>
      </c>
      <c r="P882">
        <v>5</v>
      </c>
      <c r="Q882">
        <v>16905</v>
      </c>
      <c r="R882" t="s">
        <v>3226</v>
      </c>
      <c r="S882">
        <v>1603</v>
      </c>
      <c r="T882">
        <v>1450.8897999999999</v>
      </c>
      <c r="U882">
        <v>143.08609999999999</v>
      </c>
      <c r="V882">
        <v>44.714399999999998</v>
      </c>
      <c r="W882" s="9">
        <v>1638.6903</v>
      </c>
      <c r="X882" s="10"/>
      <c r="Y882" s="10" t="s">
        <v>4221</v>
      </c>
      <c r="Z882" s="10" t="s">
        <v>153</v>
      </c>
      <c r="AA882" s="11">
        <f t="shared" si="13"/>
        <v>40817</v>
      </c>
    </row>
    <row r="883" spans="1:27" x14ac:dyDescent="0.25">
      <c r="A883">
        <v>44540</v>
      </c>
      <c r="B883">
        <v>8</v>
      </c>
      <c r="C883" s="5" t="s">
        <v>146</v>
      </c>
      <c r="D883" t="s">
        <v>158</v>
      </c>
      <c r="E883" t="s">
        <v>153</v>
      </c>
      <c r="F883">
        <v>5</v>
      </c>
      <c r="G883">
        <v>0</v>
      </c>
      <c r="H883" t="s">
        <v>1056</v>
      </c>
      <c r="I883" t="s">
        <v>1447</v>
      </c>
      <c r="J883" t="s">
        <v>1714</v>
      </c>
      <c r="K883">
        <v>29742</v>
      </c>
      <c r="L883">
        <v>280</v>
      </c>
      <c r="M883">
        <v>1</v>
      </c>
      <c r="N883">
        <v>884</v>
      </c>
      <c r="O883">
        <v>884</v>
      </c>
      <c r="P883">
        <v>5</v>
      </c>
      <c r="Q883">
        <v>11011</v>
      </c>
      <c r="R883" t="s">
        <v>3227</v>
      </c>
      <c r="T883">
        <v>38638.746200000001</v>
      </c>
      <c r="U883">
        <v>3715.1205</v>
      </c>
      <c r="V883">
        <v>1160.9752000000001</v>
      </c>
      <c r="W883" s="9">
        <v>43514.841899999999</v>
      </c>
      <c r="X883" s="10"/>
      <c r="Y883" s="10" t="s">
        <v>4222</v>
      </c>
      <c r="Z883" s="10" t="s">
        <v>153</v>
      </c>
      <c r="AA883" s="11">
        <f t="shared" si="13"/>
        <v>40817</v>
      </c>
    </row>
    <row r="884" spans="1:27" x14ac:dyDescent="0.25">
      <c r="A884">
        <v>44541</v>
      </c>
      <c r="B884">
        <v>8</v>
      </c>
      <c r="C884" s="5" t="s">
        <v>146</v>
      </c>
      <c r="D884" t="s">
        <v>158</v>
      </c>
      <c r="E884" t="s">
        <v>153</v>
      </c>
      <c r="F884">
        <v>5</v>
      </c>
      <c r="G884">
        <v>0</v>
      </c>
      <c r="H884" t="s">
        <v>1057</v>
      </c>
      <c r="I884" t="s">
        <v>1448</v>
      </c>
      <c r="J884" t="s">
        <v>1713</v>
      </c>
      <c r="K884">
        <v>30004</v>
      </c>
      <c r="L884">
        <v>280</v>
      </c>
      <c r="M884">
        <v>1</v>
      </c>
      <c r="N884">
        <v>892</v>
      </c>
      <c r="O884">
        <v>892</v>
      </c>
      <c r="P884">
        <v>5</v>
      </c>
      <c r="Q884">
        <v>4842</v>
      </c>
      <c r="R884" t="s">
        <v>3228</v>
      </c>
      <c r="T884">
        <v>50827.136500000001</v>
      </c>
      <c r="U884">
        <v>4879.1971000000003</v>
      </c>
      <c r="V884">
        <v>1524.7491</v>
      </c>
      <c r="W884" s="9">
        <v>57231.082699999999</v>
      </c>
      <c r="X884" s="10"/>
      <c r="Y884" s="10" t="s">
        <v>4223</v>
      </c>
      <c r="Z884" s="10" t="s">
        <v>153</v>
      </c>
      <c r="AA884" s="11">
        <f t="shared" si="13"/>
        <v>40817</v>
      </c>
    </row>
    <row r="885" spans="1:27" x14ac:dyDescent="0.25">
      <c r="A885">
        <v>44542</v>
      </c>
      <c r="B885">
        <v>8</v>
      </c>
      <c r="C885" s="5" t="s">
        <v>146</v>
      </c>
      <c r="D885" t="s">
        <v>158</v>
      </c>
      <c r="E885" t="s">
        <v>153</v>
      </c>
      <c r="F885">
        <v>5</v>
      </c>
      <c r="G885">
        <v>0</v>
      </c>
      <c r="H885" t="s">
        <v>1058</v>
      </c>
      <c r="I885" t="s">
        <v>1449</v>
      </c>
      <c r="J885" t="s">
        <v>1710</v>
      </c>
      <c r="K885">
        <v>29807</v>
      </c>
      <c r="L885">
        <v>282</v>
      </c>
      <c r="M885">
        <v>6</v>
      </c>
      <c r="N885">
        <v>449</v>
      </c>
      <c r="O885">
        <v>449</v>
      </c>
      <c r="P885">
        <v>5</v>
      </c>
      <c r="Q885">
        <v>13366</v>
      </c>
      <c r="R885" t="s">
        <v>3229</v>
      </c>
      <c r="S885">
        <v>1603</v>
      </c>
      <c r="T885">
        <v>16259.865400000001</v>
      </c>
      <c r="U885">
        <v>1560.5279</v>
      </c>
      <c r="V885">
        <v>487.66500000000002</v>
      </c>
      <c r="W885" s="9">
        <v>18308.058300000001</v>
      </c>
      <c r="X885" s="10"/>
      <c r="Y885" s="10" t="s">
        <v>4224</v>
      </c>
      <c r="Z885" s="10" t="s">
        <v>153</v>
      </c>
      <c r="AA885" s="11">
        <f t="shared" si="13"/>
        <v>40817</v>
      </c>
    </row>
    <row r="886" spans="1:27" x14ac:dyDescent="0.25">
      <c r="A886">
        <v>44543</v>
      </c>
      <c r="B886">
        <v>8</v>
      </c>
      <c r="C886" s="5" t="s">
        <v>146</v>
      </c>
      <c r="D886" t="s">
        <v>158</v>
      </c>
      <c r="E886" t="s">
        <v>153</v>
      </c>
      <c r="F886">
        <v>5</v>
      </c>
      <c r="G886">
        <v>0</v>
      </c>
      <c r="H886" t="s">
        <v>1059</v>
      </c>
      <c r="I886" t="s">
        <v>1450</v>
      </c>
      <c r="J886" t="s">
        <v>2275</v>
      </c>
      <c r="K886">
        <v>29930</v>
      </c>
      <c r="L886">
        <v>277</v>
      </c>
      <c r="M886">
        <v>3</v>
      </c>
      <c r="N886">
        <v>566</v>
      </c>
      <c r="O886">
        <v>566</v>
      </c>
      <c r="P886">
        <v>5</v>
      </c>
      <c r="Q886">
        <v>15648</v>
      </c>
      <c r="R886" t="s">
        <v>3230</v>
      </c>
      <c r="T886">
        <v>367.87639999999999</v>
      </c>
      <c r="U886">
        <v>36.2971</v>
      </c>
      <c r="V886">
        <v>11.3429</v>
      </c>
      <c r="W886" s="9">
        <v>415.51639999999998</v>
      </c>
      <c r="X886" s="10"/>
      <c r="Y886" s="10" t="s">
        <v>4225</v>
      </c>
      <c r="Z886" s="10" t="s">
        <v>153</v>
      </c>
      <c r="AA886" s="11">
        <f t="shared" si="13"/>
        <v>40817</v>
      </c>
    </row>
    <row r="887" spans="1:27" x14ac:dyDescent="0.25">
      <c r="A887">
        <v>44544</v>
      </c>
      <c r="B887">
        <v>8</v>
      </c>
      <c r="C887" s="5" t="s">
        <v>146</v>
      </c>
      <c r="D887" t="s">
        <v>158</v>
      </c>
      <c r="E887" t="s">
        <v>153</v>
      </c>
      <c r="F887">
        <v>5</v>
      </c>
      <c r="G887">
        <v>0</v>
      </c>
      <c r="H887" t="s">
        <v>1060</v>
      </c>
      <c r="I887" t="s">
        <v>1451</v>
      </c>
      <c r="J887" t="s">
        <v>1716</v>
      </c>
      <c r="K887">
        <v>29522</v>
      </c>
      <c r="L887">
        <v>276</v>
      </c>
      <c r="M887">
        <v>4</v>
      </c>
      <c r="N887">
        <v>1040</v>
      </c>
      <c r="O887">
        <v>1040</v>
      </c>
      <c r="P887">
        <v>5</v>
      </c>
      <c r="Q887">
        <v>17861</v>
      </c>
      <c r="R887" t="s">
        <v>3231</v>
      </c>
      <c r="T887">
        <v>20980.151999999998</v>
      </c>
      <c r="U887">
        <v>2016.0771</v>
      </c>
      <c r="V887">
        <v>630.02409999999998</v>
      </c>
      <c r="W887" s="9">
        <v>23626.253199999999</v>
      </c>
      <c r="X887" s="10"/>
      <c r="Y887" s="10" t="s">
        <v>4226</v>
      </c>
      <c r="Z887" s="10" t="s">
        <v>153</v>
      </c>
      <c r="AA887" s="11">
        <f t="shared" si="13"/>
        <v>40817</v>
      </c>
    </row>
    <row r="888" spans="1:27" x14ac:dyDescent="0.25">
      <c r="A888">
        <v>44545</v>
      </c>
      <c r="B888">
        <v>8</v>
      </c>
      <c r="C888" s="5" t="s">
        <v>146</v>
      </c>
      <c r="D888" t="s">
        <v>158</v>
      </c>
      <c r="E888" t="s">
        <v>153</v>
      </c>
      <c r="F888">
        <v>5</v>
      </c>
      <c r="G888">
        <v>0</v>
      </c>
      <c r="H888" t="s">
        <v>1061</v>
      </c>
      <c r="I888" t="s">
        <v>1452</v>
      </c>
      <c r="J888" t="s">
        <v>1715</v>
      </c>
      <c r="K888">
        <v>29866</v>
      </c>
      <c r="L888">
        <v>277</v>
      </c>
      <c r="M888">
        <v>4</v>
      </c>
      <c r="N888">
        <v>588</v>
      </c>
      <c r="O888">
        <v>588</v>
      </c>
      <c r="P888">
        <v>5</v>
      </c>
      <c r="Q888">
        <v>8991</v>
      </c>
      <c r="R888" t="s">
        <v>3232</v>
      </c>
      <c r="T888">
        <v>9855.7760999999991</v>
      </c>
      <c r="U888">
        <v>945.88530000000003</v>
      </c>
      <c r="V888">
        <v>295.58920000000001</v>
      </c>
      <c r="W888" s="9">
        <v>11097.250599999999</v>
      </c>
      <c r="X888" s="10"/>
      <c r="Y888" s="10" t="s">
        <v>4227</v>
      </c>
      <c r="Z888" s="10" t="s">
        <v>153</v>
      </c>
      <c r="AA888" s="11">
        <f t="shared" si="13"/>
        <v>40817</v>
      </c>
    </row>
    <row r="889" spans="1:27" x14ac:dyDescent="0.25">
      <c r="A889">
        <v>44546</v>
      </c>
      <c r="B889">
        <v>8</v>
      </c>
      <c r="C889" s="5" t="s">
        <v>146</v>
      </c>
      <c r="D889" t="s">
        <v>158</v>
      </c>
      <c r="E889" t="s">
        <v>153</v>
      </c>
      <c r="F889">
        <v>5</v>
      </c>
      <c r="G889">
        <v>0</v>
      </c>
      <c r="H889" t="s">
        <v>1062</v>
      </c>
      <c r="I889" t="s">
        <v>1453</v>
      </c>
      <c r="J889" t="s">
        <v>2276</v>
      </c>
      <c r="K889">
        <v>30022</v>
      </c>
      <c r="L889">
        <v>276</v>
      </c>
      <c r="M889">
        <v>4</v>
      </c>
      <c r="N889">
        <v>1041</v>
      </c>
      <c r="O889">
        <v>1041</v>
      </c>
      <c r="P889">
        <v>5</v>
      </c>
      <c r="Q889">
        <v>18386</v>
      </c>
      <c r="R889" t="s">
        <v>3233</v>
      </c>
      <c r="T889">
        <v>1749.588</v>
      </c>
      <c r="U889">
        <v>167.96039999999999</v>
      </c>
      <c r="V889">
        <v>52.4876</v>
      </c>
      <c r="W889" s="9">
        <v>1970.0360000000001</v>
      </c>
      <c r="X889" s="10"/>
      <c r="Y889" s="10" t="s">
        <v>4228</v>
      </c>
      <c r="Z889" s="10" t="s">
        <v>153</v>
      </c>
      <c r="AA889" s="11">
        <f t="shared" si="13"/>
        <v>40817</v>
      </c>
    </row>
    <row r="890" spans="1:27" x14ac:dyDescent="0.25">
      <c r="A890">
        <v>44547</v>
      </c>
      <c r="B890">
        <v>8</v>
      </c>
      <c r="C890" s="5" t="s">
        <v>146</v>
      </c>
      <c r="D890" t="s">
        <v>158</v>
      </c>
      <c r="E890" t="s">
        <v>153</v>
      </c>
      <c r="F890">
        <v>5</v>
      </c>
      <c r="G890">
        <v>0</v>
      </c>
      <c r="H890" t="s">
        <v>1063</v>
      </c>
      <c r="I890" t="s">
        <v>1454</v>
      </c>
      <c r="J890" t="s">
        <v>1717</v>
      </c>
      <c r="K890">
        <v>29705</v>
      </c>
      <c r="L890">
        <v>278</v>
      </c>
      <c r="M890">
        <v>6</v>
      </c>
      <c r="N890">
        <v>459</v>
      </c>
      <c r="O890">
        <v>459</v>
      </c>
      <c r="P890">
        <v>5</v>
      </c>
      <c r="Q890">
        <v>6452</v>
      </c>
      <c r="R890" t="s">
        <v>3234</v>
      </c>
      <c r="S890">
        <v>1603</v>
      </c>
      <c r="T890">
        <v>68958.156900000002</v>
      </c>
      <c r="U890">
        <v>6654.9215999999997</v>
      </c>
      <c r="V890">
        <v>2079.663</v>
      </c>
      <c r="W890" s="9">
        <v>77692.741500000004</v>
      </c>
      <c r="X890" s="10"/>
      <c r="Y890" s="10" t="s">
        <v>4229</v>
      </c>
      <c r="Z890" s="10" t="s">
        <v>153</v>
      </c>
      <c r="AA890" s="11">
        <f t="shared" si="13"/>
        <v>40817</v>
      </c>
    </row>
    <row r="891" spans="1:27" x14ac:dyDescent="0.25">
      <c r="A891">
        <v>44548</v>
      </c>
      <c r="B891">
        <v>8</v>
      </c>
      <c r="C891" s="5" t="s">
        <v>146</v>
      </c>
      <c r="D891" t="s">
        <v>158</v>
      </c>
      <c r="E891" t="s">
        <v>153</v>
      </c>
      <c r="F891">
        <v>5</v>
      </c>
      <c r="G891">
        <v>0</v>
      </c>
      <c r="H891" t="s">
        <v>1064</v>
      </c>
      <c r="I891" t="s">
        <v>1455</v>
      </c>
      <c r="J891" t="s">
        <v>2277</v>
      </c>
      <c r="K891">
        <v>30012</v>
      </c>
      <c r="L891">
        <v>276</v>
      </c>
      <c r="M891">
        <v>4</v>
      </c>
      <c r="N891">
        <v>1077</v>
      </c>
      <c r="O891">
        <v>1077</v>
      </c>
      <c r="P891">
        <v>5</v>
      </c>
      <c r="Q891">
        <v>11652</v>
      </c>
      <c r="R891" t="s">
        <v>3235</v>
      </c>
      <c r="T891">
        <v>419.45890000000003</v>
      </c>
      <c r="U891">
        <v>40.268099999999997</v>
      </c>
      <c r="V891">
        <v>12.5838</v>
      </c>
      <c r="W891" s="9">
        <v>472.31079999999997</v>
      </c>
      <c r="X891" s="10"/>
      <c r="Y891" s="10" t="s">
        <v>4230</v>
      </c>
      <c r="Z891" s="10" t="s">
        <v>153</v>
      </c>
      <c r="AA891" s="11">
        <f t="shared" si="13"/>
        <v>40817</v>
      </c>
    </row>
    <row r="892" spans="1:27" x14ac:dyDescent="0.25">
      <c r="A892">
        <v>44549</v>
      </c>
      <c r="B892">
        <v>8</v>
      </c>
      <c r="C892" s="5" t="s">
        <v>146</v>
      </c>
      <c r="D892" t="s">
        <v>158</v>
      </c>
      <c r="E892" t="s">
        <v>153</v>
      </c>
      <c r="F892">
        <v>5</v>
      </c>
      <c r="G892">
        <v>0</v>
      </c>
      <c r="H892" t="s">
        <v>1065</v>
      </c>
      <c r="I892" t="s">
        <v>1456</v>
      </c>
      <c r="J892" t="s">
        <v>1719</v>
      </c>
      <c r="K892">
        <v>29880</v>
      </c>
      <c r="L892">
        <v>279</v>
      </c>
      <c r="M892">
        <v>5</v>
      </c>
      <c r="N892">
        <v>954</v>
      </c>
      <c r="O892">
        <v>954</v>
      </c>
      <c r="P892">
        <v>5</v>
      </c>
      <c r="Q892">
        <v>8663</v>
      </c>
      <c r="R892" t="s">
        <v>3236</v>
      </c>
      <c r="T892">
        <v>49036.515099999997</v>
      </c>
      <c r="U892">
        <v>4705.4435999999996</v>
      </c>
      <c r="V892">
        <v>1470.4511</v>
      </c>
      <c r="W892" s="9">
        <v>55212.409800000001</v>
      </c>
      <c r="X892" s="10"/>
      <c r="Y892" s="10" t="s">
        <v>4231</v>
      </c>
      <c r="Z892" s="10" t="s">
        <v>153</v>
      </c>
      <c r="AA892" s="11">
        <f t="shared" si="13"/>
        <v>40817</v>
      </c>
    </row>
    <row r="893" spans="1:27" x14ac:dyDescent="0.25">
      <c r="A893">
        <v>44550</v>
      </c>
      <c r="B893">
        <v>8</v>
      </c>
      <c r="C893" s="5" t="s">
        <v>146</v>
      </c>
      <c r="D893" t="s">
        <v>158</v>
      </c>
      <c r="E893" t="s">
        <v>153</v>
      </c>
      <c r="F893">
        <v>5</v>
      </c>
      <c r="G893">
        <v>0</v>
      </c>
      <c r="H893" t="s">
        <v>1066</v>
      </c>
      <c r="I893" t="s">
        <v>1457</v>
      </c>
      <c r="J893" t="s">
        <v>1718</v>
      </c>
      <c r="K893">
        <v>29906</v>
      </c>
      <c r="L893">
        <v>277</v>
      </c>
      <c r="M893">
        <v>3</v>
      </c>
      <c r="N893">
        <v>600</v>
      </c>
      <c r="O893">
        <v>600</v>
      </c>
      <c r="P893">
        <v>5</v>
      </c>
      <c r="Q893">
        <v>7475</v>
      </c>
      <c r="R893" t="s">
        <v>3237</v>
      </c>
      <c r="T893">
        <v>28672.9735</v>
      </c>
      <c r="U893">
        <v>2759.3703999999998</v>
      </c>
      <c r="V893">
        <v>862.30319999999995</v>
      </c>
      <c r="W893" s="9">
        <v>32294.647099999998</v>
      </c>
      <c r="X893" s="10"/>
      <c r="Y893" s="10" t="s">
        <v>4232</v>
      </c>
      <c r="Z893" s="10" t="s">
        <v>153</v>
      </c>
      <c r="AA893" s="11">
        <f t="shared" si="13"/>
        <v>40817</v>
      </c>
    </row>
    <row r="894" spans="1:27" x14ac:dyDescent="0.25">
      <c r="A894">
        <v>44551</v>
      </c>
      <c r="B894">
        <v>8</v>
      </c>
      <c r="C894" s="5" t="s">
        <v>146</v>
      </c>
      <c r="D894" t="s">
        <v>158</v>
      </c>
      <c r="E894" t="s">
        <v>153</v>
      </c>
      <c r="F894">
        <v>5</v>
      </c>
      <c r="G894">
        <v>0</v>
      </c>
      <c r="H894" t="s">
        <v>1067</v>
      </c>
      <c r="I894" t="s">
        <v>1458</v>
      </c>
      <c r="J894" t="s">
        <v>1720</v>
      </c>
      <c r="K894">
        <v>29901</v>
      </c>
      <c r="L894">
        <v>276</v>
      </c>
      <c r="M894">
        <v>4</v>
      </c>
      <c r="N894">
        <v>1053</v>
      </c>
      <c r="O894">
        <v>1053</v>
      </c>
      <c r="P894">
        <v>5</v>
      </c>
      <c r="Q894">
        <v>9973</v>
      </c>
      <c r="R894" t="s">
        <v>3238</v>
      </c>
      <c r="T894">
        <v>41097.600700000003</v>
      </c>
      <c r="U894">
        <v>3939.1505999999999</v>
      </c>
      <c r="V894">
        <v>1230.9845</v>
      </c>
      <c r="W894" s="9">
        <v>46267.735800000002</v>
      </c>
      <c r="X894" s="10"/>
      <c r="Y894" s="10" t="s">
        <v>4233</v>
      </c>
      <c r="Z894" s="10" t="s">
        <v>153</v>
      </c>
      <c r="AA894" s="11">
        <f t="shared" si="13"/>
        <v>40817</v>
      </c>
    </row>
    <row r="895" spans="1:27" x14ac:dyDescent="0.25">
      <c r="A895">
        <v>44552</v>
      </c>
      <c r="B895">
        <v>8</v>
      </c>
      <c r="C895" s="5" t="s">
        <v>146</v>
      </c>
      <c r="D895" t="s">
        <v>158</v>
      </c>
      <c r="E895" t="s">
        <v>153</v>
      </c>
      <c r="F895">
        <v>5</v>
      </c>
      <c r="G895">
        <v>0</v>
      </c>
      <c r="H895" t="s">
        <v>1068</v>
      </c>
      <c r="I895" t="s">
        <v>1459</v>
      </c>
      <c r="J895" t="s">
        <v>1721</v>
      </c>
      <c r="K895">
        <v>29507</v>
      </c>
      <c r="L895">
        <v>279</v>
      </c>
      <c r="M895">
        <v>5</v>
      </c>
      <c r="N895">
        <v>972</v>
      </c>
      <c r="O895">
        <v>972</v>
      </c>
      <c r="P895">
        <v>5</v>
      </c>
      <c r="Q895">
        <v>13160</v>
      </c>
      <c r="R895" t="s">
        <v>3239</v>
      </c>
      <c r="T895">
        <v>97915.407500000001</v>
      </c>
      <c r="U895">
        <v>9418.0316000000003</v>
      </c>
      <c r="V895">
        <v>2943.1349</v>
      </c>
      <c r="W895" s="9">
        <v>110276.57399999999</v>
      </c>
      <c r="X895" s="10"/>
      <c r="Y895" s="10" t="s">
        <v>4234</v>
      </c>
      <c r="Z895" s="10" t="s">
        <v>153</v>
      </c>
      <c r="AA895" s="11">
        <f t="shared" si="13"/>
        <v>40817</v>
      </c>
    </row>
    <row r="896" spans="1:27" x14ac:dyDescent="0.25">
      <c r="A896">
        <v>44553</v>
      </c>
      <c r="B896">
        <v>8</v>
      </c>
      <c r="C896" s="5" t="s">
        <v>146</v>
      </c>
      <c r="D896" t="s">
        <v>158</v>
      </c>
      <c r="E896" t="s">
        <v>153</v>
      </c>
      <c r="F896">
        <v>5</v>
      </c>
      <c r="G896">
        <v>0</v>
      </c>
      <c r="H896" t="s">
        <v>1069</v>
      </c>
      <c r="I896" t="s">
        <v>1460</v>
      </c>
      <c r="J896" t="s">
        <v>1722</v>
      </c>
      <c r="K896">
        <v>29968</v>
      </c>
      <c r="L896">
        <v>279</v>
      </c>
      <c r="M896">
        <v>5</v>
      </c>
      <c r="N896">
        <v>915</v>
      </c>
      <c r="O896">
        <v>915</v>
      </c>
      <c r="P896">
        <v>5</v>
      </c>
      <c r="Q896">
        <v>13420</v>
      </c>
      <c r="R896" t="s">
        <v>3240</v>
      </c>
      <c r="T896">
        <v>6074.982</v>
      </c>
      <c r="U896">
        <v>583.19830000000002</v>
      </c>
      <c r="V896">
        <v>182.24950000000001</v>
      </c>
      <c r="W896" s="9">
        <v>6840.4297999999999</v>
      </c>
      <c r="X896" s="10"/>
      <c r="Y896" s="10" t="s">
        <v>4235</v>
      </c>
      <c r="Z896" s="10" t="s">
        <v>153</v>
      </c>
      <c r="AA896" s="11">
        <f t="shared" si="13"/>
        <v>40817</v>
      </c>
    </row>
    <row r="897" spans="1:27" x14ac:dyDescent="0.25">
      <c r="A897">
        <v>44554</v>
      </c>
      <c r="B897">
        <v>8</v>
      </c>
      <c r="C897" s="5" t="s">
        <v>146</v>
      </c>
      <c r="D897" t="s">
        <v>158</v>
      </c>
      <c r="E897" t="s">
        <v>153</v>
      </c>
      <c r="F897">
        <v>5</v>
      </c>
      <c r="G897">
        <v>0</v>
      </c>
      <c r="H897" t="s">
        <v>1070</v>
      </c>
      <c r="I897" t="s">
        <v>1461</v>
      </c>
      <c r="J897" t="s">
        <v>2278</v>
      </c>
      <c r="K897">
        <v>29588</v>
      </c>
      <c r="L897">
        <v>280</v>
      </c>
      <c r="M897">
        <v>1</v>
      </c>
      <c r="N897">
        <v>890</v>
      </c>
      <c r="O897">
        <v>890</v>
      </c>
      <c r="P897">
        <v>5</v>
      </c>
      <c r="Q897">
        <v>15842</v>
      </c>
      <c r="R897" t="s">
        <v>3241</v>
      </c>
      <c r="T897">
        <v>722.59490000000005</v>
      </c>
      <c r="U897">
        <v>71.296000000000006</v>
      </c>
      <c r="V897">
        <v>22.28</v>
      </c>
      <c r="W897" s="9">
        <v>816.17089999999996</v>
      </c>
      <c r="X897" s="10"/>
      <c r="Y897" s="10" t="s">
        <v>4236</v>
      </c>
      <c r="Z897" s="10" t="s">
        <v>153</v>
      </c>
      <c r="AA897" s="11">
        <f t="shared" si="13"/>
        <v>40817</v>
      </c>
    </row>
    <row r="898" spans="1:27" x14ac:dyDescent="0.25">
      <c r="A898">
        <v>44555</v>
      </c>
      <c r="B898">
        <v>8</v>
      </c>
      <c r="C898" s="5" t="s">
        <v>146</v>
      </c>
      <c r="D898" t="s">
        <v>158</v>
      </c>
      <c r="E898" t="s">
        <v>153</v>
      </c>
      <c r="F898">
        <v>5</v>
      </c>
      <c r="G898">
        <v>0</v>
      </c>
      <c r="H898" t="s">
        <v>1071</v>
      </c>
      <c r="I898" t="s">
        <v>1462</v>
      </c>
      <c r="J898" t="s">
        <v>1724</v>
      </c>
      <c r="K898">
        <v>29846</v>
      </c>
      <c r="L898">
        <v>279</v>
      </c>
      <c r="M898">
        <v>5</v>
      </c>
      <c r="N898">
        <v>979</v>
      </c>
      <c r="O898">
        <v>979</v>
      </c>
      <c r="P898">
        <v>5</v>
      </c>
      <c r="Q898">
        <v>10234</v>
      </c>
      <c r="R898" t="s">
        <v>3242</v>
      </c>
      <c r="T898">
        <v>30095.161100000001</v>
      </c>
      <c r="U898">
        <v>2893.9677000000001</v>
      </c>
      <c r="V898">
        <v>904.36490000000003</v>
      </c>
      <c r="W898" s="9">
        <v>33893.493699999999</v>
      </c>
      <c r="X898" s="10"/>
      <c r="Y898" s="10" t="s">
        <v>4237</v>
      </c>
      <c r="Z898" s="10" t="s">
        <v>153</v>
      </c>
      <c r="AA898" s="11">
        <f t="shared" si="13"/>
        <v>40817</v>
      </c>
    </row>
    <row r="899" spans="1:27" x14ac:dyDescent="0.25">
      <c r="A899">
        <v>44556</v>
      </c>
      <c r="B899">
        <v>8</v>
      </c>
      <c r="C899" s="5" t="s">
        <v>146</v>
      </c>
      <c r="D899" t="s">
        <v>158</v>
      </c>
      <c r="E899" t="s">
        <v>153</v>
      </c>
      <c r="F899">
        <v>5</v>
      </c>
      <c r="G899">
        <v>0</v>
      </c>
      <c r="H899" t="s">
        <v>1072</v>
      </c>
      <c r="I899" t="s">
        <v>1463</v>
      </c>
      <c r="J899" t="s">
        <v>1725</v>
      </c>
      <c r="K899">
        <v>29523</v>
      </c>
      <c r="L899">
        <v>277</v>
      </c>
      <c r="M899">
        <v>4</v>
      </c>
      <c r="N899">
        <v>593</v>
      </c>
      <c r="O899">
        <v>593</v>
      </c>
      <c r="P899">
        <v>5</v>
      </c>
      <c r="Q899">
        <v>15321</v>
      </c>
      <c r="R899" t="s">
        <v>3243</v>
      </c>
      <c r="T899">
        <v>30593.875700000001</v>
      </c>
      <c r="U899">
        <v>2934.3888999999999</v>
      </c>
      <c r="V899">
        <v>916.99649999999997</v>
      </c>
      <c r="W899" s="9">
        <v>34445.261100000003</v>
      </c>
      <c r="X899" s="10"/>
      <c r="Y899" s="10" t="s">
        <v>4238</v>
      </c>
      <c r="Z899" s="10" t="s">
        <v>153</v>
      </c>
      <c r="AA899" s="11">
        <f t="shared" ref="AA899:AA962" si="14">DATE(LEFT(C899,4),MID(C899,6,2),MID(C899,9,2))</f>
        <v>40817</v>
      </c>
    </row>
    <row r="900" spans="1:27" x14ac:dyDescent="0.25">
      <c r="A900">
        <v>44557</v>
      </c>
      <c r="B900">
        <v>8</v>
      </c>
      <c r="C900" s="5" t="s">
        <v>146</v>
      </c>
      <c r="D900" t="s">
        <v>158</v>
      </c>
      <c r="E900" t="s">
        <v>153</v>
      </c>
      <c r="F900">
        <v>5</v>
      </c>
      <c r="G900">
        <v>0</v>
      </c>
      <c r="H900" t="s">
        <v>1073</v>
      </c>
      <c r="I900" t="s">
        <v>1464</v>
      </c>
      <c r="J900" t="s">
        <v>1723</v>
      </c>
      <c r="K900">
        <v>30095</v>
      </c>
      <c r="L900">
        <v>277</v>
      </c>
      <c r="M900">
        <v>4</v>
      </c>
      <c r="N900">
        <v>587</v>
      </c>
      <c r="O900">
        <v>587</v>
      </c>
      <c r="P900">
        <v>5</v>
      </c>
      <c r="Q900">
        <v>13104</v>
      </c>
      <c r="R900" t="s">
        <v>3244</v>
      </c>
      <c r="T900">
        <v>28122.988399999998</v>
      </c>
      <c r="U900">
        <v>2702.7356</v>
      </c>
      <c r="V900">
        <v>844.60490000000004</v>
      </c>
      <c r="W900" s="9">
        <v>31670.3289</v>
      </c>
      <c r="X900" s="10"/>
      <c r="Y900" s="10" t="s">
        <v>4239</v>
      </c>
      <c r="Z900" s="10" t="s">
        <v>153</v>
      </c>
      <c r="AA900" s="11">
        <f t="shared" si="14"/>
        <v>40817</v>
      </c>
    </row>
    <row r="901" spans="1:27" x14ac:dyDescent="0.25">
      <c r="A901">
        <v>44558</v>
      </c>
      <c r="B901">
        <v>8</v>
      </c>
      <c r="C901" s="5" t="s">
        <v>146</v>
      </c>
      <c r="D901" t="s">
        <v>158</v>
      </c>
      <c r="E901" t="s">
        <v>153</v>
      </c>
      <c r="F901">
        <v>5</v>
      </c>
      <c r="G901">
        <v>0</v>
      </c>
      <c r="H901" t="s">
        <v>1074</v>
      </c>
      <c r="I901" t="s">
        <v>1465</v>
      </c>
      <c r="J901" t="s">
        <v>1727</v>
      </c>
      <c r="K901">
        <v>29731</v>
      </c>
      <c r="L901">
        <v>275</v>
      </c>
      <c r="M901">
        <v>2</v>
      </c>
      <c r="N901">
        <v>802</v>
      </c>
      <c r="O901">
        <v>802</v>
      </c>
      <c r="P901">
        <v>5</v>
      </c>
      <c r="Q901">
        <v>161</v>
      </c>
      <c r="R901" t="s">
        <v>3245</v>
      </c>
      <c r="T901">
        <v>838.91780000000006</v>
      </c>
      <c r="U901">
        <v>80.536100000000005</v>
      </c>
      <c r="V901">
        <v>25.1675</v>
      </c>
      <c r="W901" s="9">
        <v>944.62139999999999</v>
      </c>
      <c r="X901" s="10"/>
      <c r="Y901" s="10" t="s">
        <v>4240</v>
      </c>
      <c r="Z901" s="10" t="s">
        <v>153</v>
      </c>
      <c r="AA901" s="11">
        <f t="shared" si="14"/>
        <v>40817</v>
      </c>
    </row>
    <row r="902" spans="1:27" x14ac:dyDescent="0.25">
      <c r="A902">
        <v>44559</v>
      </c>
      <c r="B902">
        <v>8</v>
      </c>
      <c r="C902" s="5" t="s">
        <v>146</v>
      </c>
      <c r="D902" t="s">
        <v>158</v>
      </c>
      <c r="E902" t="s">
        <v>153</v>
      </c>
      <c r="F902">
        <v>5</v>
      </c>
      <c r="G902">
        <v>0</v>
      </c>
      <c r="H902" t="s">
        <v>1075</v>
      </c>
      <c r="I902" t="s">
        <v>1466</v>
      </c>
      <c r="J902" t="s">
        <v>1726</v>
      </c>
      <c r="K902">
        <v>29791</v>
      </c>
      <c r="L902">
        <v>275</v>
      </c>
      <c r="M902">
        <v>2</v>
      </c>
      <c r="N902">
        <v>792</v>
      </c>
      <c r="O902">
        <v>792</v>
      </c>
      <c r="P902">
        <v>5</v>
      </c>
      <c r="Q902">
        <v>4835</v>
      </c>
      <c r="R902" t="s">
        <v>3246</v>
      </c>
      <c r="T902">
        <v>17451.416000000001</v>
      </c>
      <c r="U902">
        <v>1675.7994000000001</v>
      </c>
      <c r="V902">
        <v>523.68730000000005</v>
      </c>
      <c r="W902" s="9">
        <v>19650.902699999999</v>
      </c>
      <c r="X902" s="10"/>
      <c r="Y902" s="10" t="s">
        <v>4241</v>
      </c>
      <c r="Z902" s="10" t="s">
        <v>153</v>
      </c>
      <c r="AA902" s="11">
        <f t="shared" si="14"/>
        <v>40817</v>
      </c>
    </row>
    <row r="903" spans="1:27" x14ac:dyDescent="0.25">
      <c r="A903">
        <v>44560</v>
      </c>
      <c r="B903">
        <v>8</v>
      </c>
      <c r="C903" s="5" t="s">
        <v>146</v>
      </c>
      <c r="D903" t="s">
        <v>158</v>
      </c>
      <c r="E903" t="s">
        <v>153</v>
      </c>
      <c r="F903">
        <v>5</v>
      </c>
      <c r="G903">
        <v>0</v>
      </c>
      <c r="H903" t="s">
        <v>1076</v>
      </c>
      <c r="I903" t="s">
        <v>1467</v>
      </c>
      <c r="J903" t="s">
        <v>2279</v>
      </c>
      <c r="K903">
        <v>29785</v>
      </c>
      <c r="L903">
        <v>282</v>
      </c>
      <c r="M903">
        <v>6</v>
      </c>
      <c r="N903">
        <v>533</v>
      </c>
      <c r="O903">
        <v>533</v>
      </c>
      <c r="P903">
        <v>5</v>
      </c>
      <c r="Q903">
        <v>6191</v>
      </c>
      <c r="R903" t="s">
        <v>3247</v>
      </c>
      <c r="S903">
        <v>1603</v>
      </c>
      <c r="T903">
        <v>936.6567</v>
      </c>
      <c r="U903">
        <v>92.416799999999995</v>
      </c>
      <c r="V903">
        <v>28.880199999999999</v>
      </c>
      <c r="W903" s="9">
        <v>1057.9537</v>
      </c>
      <c r="X903" s="10"/>
      <c r="Y903" s="10" t="s">
        <v>4242</v>
      </c>
      <c r="Z903" s="10" t="s">
        <v>153</v>
      </c>
      <c r="AA903" s="11">
        <f t="shared" si="14"/>
        <v>40817</v>
      </c>
    </row>
    <row r="904" spans="1:27" x14ac:dyDescent="0.25">
      <c r="A904">
        <v>44561</v>
      </c>
      <c r="B904">
        <v>8</v>
      </c>
      <c r="C904" s="5" t="s">
        <v>146</v>
      </c>
      <c r="D904" t="s">
        <v>158</v>
      </c>
      <c r="E904" t="s">
        <v>153</v>
      </c>
      <c r="F904">
        <v>5</v>
      </c>
      <c r="G904">
        <v>0</v>
      </c>
      <c r="H904" t="s">
        <v>1077</v>
      </c>
      <c r="I904" t="s">
        <v>1468</v>
      </c>
      <c r="J904" t="s">
        <v>1728</v>
      </c>
      <c r="K904">
        <v>29787</v>
      </c>
      <c r="L904">
        <v>283</v>
      </c>
      <c r="M904">
        <v>1</v>
      </c>
      <c r="N904">
        <v>869</v>
      </c>
      <c r="O904">
        <v>869</v>
      </c>
      <c r="P904">
        <v>5</v>
      </c>
      <c r="Q904">
        <v>11815</v>
      </c>
      <c r="R904" t="s">
        <v>3248</v>
      </c>
      <c r="T904">
        <v>42033.806100000002</v>
      </c>
      <c r="U904">
        <v>4049.5306</v>
      </c>
      <c r="V904">
        <v>1265.4783</v>
      </c>
      <c r="W904" s="9">
        <v>47348.815000000002</v>
      </c>
      <c r="X904" s="10"/>
      <c r="Y904" s="10" t="s">
        <v>4243</v>
      </c>
      <c r="Z904" s="10" t="s">
        <v>153</v>
      </c>
      <c r="AA904" s="11">
        <f t="shared" si="14"/>
        <v>40817</v>
      </c>
    </row>
    <row r="905" spans="1:27" x14ac:dyDescent="0.25">
      <c r="A905">
        <v>44562</v>
      </c>
      <c r="B905">
        <v>8</v>
      </c>
      <c r="C905" s="5" t="s">
        <v>146</v>
      </c>
      <c r="D905" t="s">
        <v>158</v>
      </c>
      <c r="E905" t="s">
        <v>153</v>
      </c>
      <c r="F905">
        <v>5</v>
      </c>
      <c r="G905">
        <v>0</v>
      </c>
      <c r="H905" t="s">
        <v>1078</v>
      </c>
      <c r="I905" t="s">
        <v>1469</v>
      </c>
      <c r="J905" t="s">
        <v>1729</v>
      </c>
      <c r="K905">
        <v>29963</v>
      </c>
      <c r="L905">
        <v>279</v>
      </c>
      <c r="M905">
        <v>5</v>
      </c>
      <c r="N905">
        <v>913</v>
      </c>
      <c r="O905">
        <v>913</v>
      </c>
      <c r="P905">
        <v>5</v>
      </c>
      <c r="Q905">
        <v>8103</v>
      </c>
      <c r="R905" t="s">
        <v>3249</v>
      </c>
      <c r="T905">
        <v>19237.2798</v>
      </c>
      <c r="U905">
        <v>1852.5927999999999</v>
      </c>
      <c r="V905">
        <v>578.93520000000001</v>
      </c>
      <c r="W905" s="9">
        <v>21668.807799999999</v>
      </c>
      <c r="X905" s="10"/>
      <c r="Y905" s="10" t="s">
        <v>4244</v>
      </c>
      <c r="Z905" s="10" t="s">
        <v>153</v>
      </c>
      <c r="AA905" s="11">
        <f t="shared" si="14"/>
        <v>40817</v>
      </c>
    </row>
    <row r="906" spans="1:27" x14ac:dyDescent="0.25">
      <c r="A906">
        <v>44563</v>
      </c>
      <c r="B906">
        <v>8</v>
      </c>
      <c r="C906" s="5" t="s">
        <v>146</v>
      </c>
      <c r="D906" t="s">
        <v>158</v>
      </c>
      <c r="E906" t="s">
        <v>153</v>
      </c>
      <c r="F906">
        <v>5</v>
      </c>
      <c r="G906">
        <v>0</v>
      </c>
      <c r="H906" t="s">
        <v>1079</v>
      </c>
      <c r="I906" t="s">
        <v>1470</v>
      </c>
      <c r="J906" t="s">
        <v>1730</v>
      </c>
      <c r="K906">
        <v>29617</v>
      </c>
      <c r="L906">
        <v>280</v>
      </c>
      <c r="M906">
        <v>1</v>
      </c>
      <c r="N906">
        <v>880</v>
      </c>
      <c r="O906">
        <v>880</v>
      </c>
      <c r="P906">
        <v>5</v>
      </c>
      <c r="Q906">
        <v>10270</v>
      </c>
      <c r="R906" t="s">
        <v>3250</v>
      </c>
      <c r="T906">
        <v>47716.8992</v>
      </c>
      <c r="U906">
        <v>4584.2649000000001</v>
      </c>
      <c r="V906">
        <v>1432.5827999999999</v>
      </c>
      <c r="W906" s="9">
        <v>53733.746899999998</v>
      </c>
      <c r="X906" s="10"/>
      <c r="Y906" s="10" t="s">
        <v>4245</v>
      </c>
      <c r="Z906" s="10" t="s">
        <v>153</v>
      </c>
      <c r="AA906" s="11">
        <f t="shared" si="14"/>
        <v>40817</v>
      </c>
    </row>
    <row r="907" spans="1:27" x14ac:dyDescent="0.25">
      <c r="A907">
        <v>44564</v>
      </c>
      <c r="B907">
        <v>8</v>
      </c>
      <c r="C907" s="5" t="s">
        <v>146</v>
      </c>
      <c r="D907" t="s">
        <v>158</v>
      </c>
      <c r="E907" t="s">
        <v>153</v>
      </c>
      <c r="F907">
        <v>5</v>
      </c>
      <c r="G907">
        <v>0</v>
      </c>
      <c r="H907" t="s">
        <v>1080</v>
      </c>
      <c r="I907" t="s">
        <v>1471</v>
      </c>
      <c r="J907" t="s">
        <v>1731</v>
      </c>
      <c r="K907">
        <v>29853</v>
      </c>
      <c r="L907">
        <v>276</v>
      </c>
      <c r="M907">
        <v>4</v>
      </c>
      <c r="N907">
        <v>1056</v>
      </c>
      <c r="O907">
        <v>1056</v>
      </c>
      <c r="P907">
        <v>5</v>
      </c>
      <c r="Q907">
        <v>12177</v>
      </c>
      <c r="R907" t="s">
        <v>3251</v>
      </c>
      <c r="T907">
        <v>34537.257799999999</v>
      </c>
      <c r="U907">
        <v>3323.2761999999998</v>
      </c>
      <c r="V907">
        <v>1038.5237999999999</v>
      </c>
      <c r="W907" s="9">
        <v>38899.057800000002</v>
      </c>
      <c r="X907" s="10"/>
      <c r="Y907" s="10" t="s">
        <v>4246</v>
      </c>
      <c r="Z907" s="10" t="s">
        <v>153</v>
      </c>
      <c r="AA907" s="11">
        <f t="shared" si="14"/>
        <v>40817</v>
      </c>
    </row>
    <row r="908" spans="1:27" x14ac:dyDescent="0.25">
      <c r="A908">
        <v>44565</v>
      </c>
      <c r="B908">
        <v>8</v>
      </c>
      <c r="C908" s="5" t="s">
        <v>146</v>
      </c>
      <c r="D908" t="s">
        <v>158</v>
      </c>
      <c r="E908" t="s">
        <v>153</v>
      </c>
      <c r="F908">
        <v>5</v>
      </c>
      <c r="G908">
        <v>0</v>
      </c>
      <c r="H908" t="s">
        <v>1081</v>
      </c>
      <c r="I908" t="s">
        <v>1472</v>
      </c>
      <c r="J908" t="s">
        <v>2280</v>
      </c>
      <c r="K908">
        <v>29756</v>
      </c>
      <c r="L908">
        <v>279</v>
      </c>
      <c r="M908">
        <v>5</v>
      </c>
      <c r="N908">
        <v>963</v>
      </c>
      <c r="O908">
        <v>963</v>
      </c>
      <c r="P908">
        <v>5</v>
      </c>
      <c r="Q908">
        <v>2759</v>
      </c>
      <c r="R908" t="s">
        <v>3252</v>
      </c>
      <c r="T908">
        <v>2162.0111000000002</v>
      </c>
      <c r="U908">
        <v>207.28389999999999</v>
      </c>
      <c r="V908">
        <v>64.776200000000003</v>
      </c>
      <c r="W908" s="9">
        <v>2434.0711999999999</v>
      </c>
      <c r="X908" s="10"/>
      <c r="Y908" s="10" t="s">
        <v>4247</v>
      </c>
      <c r="Z908" s="10" t="s">
        <v>153</v>
      </c>
      <c r="AA908" s="11">
        <f t="shared" si="14"/>
        <v>40817</v>
      </c>
    </row>
    <row r="909" spans="1:27" x14ac:dyDescent="0.25">
      <c r="A909">
        <v>44566</v>
      </c>
      <c r="B909">
        <v>8</v>
      </c>
      <c r="C909" s="5" t="s">
        <v>146</v>
      </c>
      <c r="D909" t="s">
        <v>158</v>
      </c>
      <c r="E909" t="s">
        <v>153</v>
      </c>
      <c r="F909">
        <v>5</v>
      </c>
      <c r="G909">
        <v>0</v>
      </c>
      <c r="H909" t="s">
        <v>1082</v>
      </c>
      <c r="I909" t="s">
        <v>1473</v>
      </c>
      <c r="J909" t="s">
        <v>1732</v>
      </c>
      <c r="K909">
        <v>29774</v>
      </c>
      <c r="L909">
        <v>277</v>
      </c>
      <c r="M909">
        <v>4</v>
      </c>
      <c r="N909">
        <v>564</v>
      </c>
      <c r="O909">
        <v>564</v>
      </c>
      <c r="P909">
        <v>5</v>
      </c>
      <c r="Q909">
        <v>15798</v>
      </c>
      <c r="R909" t="s">
        <v>3253</v>
      </c>
      <c r="T909">
        <v>38308.8583</v>
      </c>
      <c r="U909">
        <v>3678.4202</v>
      </c>
      <c r="V909">
        <v>1149.5063</v>
      </c>
      <c r="W909" s="9">
        <v>43136.784800000001</v>
      </c>
      <c r="X909" s="10"/>
      <c r="Y909" s="10" t="s">
        <v>4248</v>
      </c>
      <c r="Z909" s="10" t="s">
        <v>153</v>
      </c>
      <c r="AA909" s="11">
        <f t="shared" si="14"/>
        <v>40817</v>
      </c>
    </row>
    <row r="910" spans="1:27" x14ac:dyDescent="0.25">
      <c r="A910">
        <v>44567</v>
      </c>
      <c r="B910">
        <v>8</v>
      </c>
      <c r="C910" s="5" t="s">
        <v>146</v>
      </c>
      <c r="D910" t="s">
        <v>158</v>
      </c>
      <c r="E910" t="s">
        <v>153</v>
      </c>
      <c r="F910">
        <v>5</v>
      </c>
      <c r="G910">
        <v>0</v>
      </c>
      <c r="H910" t="s">
        <v>1083</v>
      </c>
      <c r="I910" t="s">
        <v>1474</v>
      </c>
      <c r="J910" t="s">
        <v>1733</v>
      </c>
      <c r="K910">
        <v>29521</v>
      </c>
      <c r="L910">
        <v>281</v>
      </c>
      <c r="M910">
        <v>1</v>
      </c>
      <c r="N910">
        <v>1054</v>
      </c>
      <c r="O910">
        <v>1054</v>
      </c>
      <c r="P910">
        <v>5</v>
      </c>
      <c r="Q910">
        <v>1660</v>
      </c>
      <c r="R910" t="s">
        <v>3254</v>
      </c>
      <c r="T910">
        <v>46957.829100000003</v>
      </c>
      <c r="U910">
        <v>4506.0572000000002</v>
      </c>
      <c r="V910">
        <v>1408.1429000000001</v>
      </c>
      <c r="W910" s="9">
        <v>52872.029199999997</v>
      </c>
      <c r="X910" s="10"/>
      <c r="Y910" s="10" t="s">
        <v>4249</v>
      </c>
      <c r="Z910" s="10" t="s">
        <v>153</v>
      </c>
      <c r="AA910" s="11">
        <f t="shared" si="14"/>
        <v>40817</v>
      </c>
    </row>
    <row r="911" spans="1:27" x14ac:dyDescent="0.25">
      <c r="A911">
        <v>44568</v>
      </c>
      <c r="B911">
        <v>8</v>
      </c>
      <c r="C911" s="5" t="s">
        <v>146</v>
      </c>
      <c r="D911" t="s">
        <v>158</v>
      </c>
      <c r="E911" t="s">
        <v>153</v>
      </c>
      <c r="F911">
        <v>5</v>
      </c>
      <c r="G911">
        <v>0</v>
      </c>
      <c r="H911" t="s">
        <v>1084</v>
      </c>
      <c r="I911" t="s">
        <v>1475</v>
      </c>
      <c r="J911" t="s">
        <v>1734</v>
      </c>
      <c r="K911">
        <v>29688</v>
      </c>
      <c r="L911">
        <v>275</v>
      </c>
      <c r="M911">
        <v>3</v>
      </c>
      <c r="N911">
        <v>785</v>
      </c>
      <c r="O911">
        <v>785</v>
      </c>
      <c r="P911">
        <v>5</v>
      </c>
      <c r="Q911">
        <v>11781</v>
      </c>
      <c r="R911" t="s">
        <v>3255</v>
      </c>
      <c r="T911">
        <v>2254.9497999999999</v>
      </c>
      <c r="U911">
        <v>222.48840000000001</v>
      </c>
      <c r="V911">
        <v>69.527600000000007</v>
      </c>
      <c r="W911" s="9">
        <v>2546.9657999999999</v>
      </c>
      <c r="X911" s="10"/>
      <c r="Y911" s="10" t="s">
        <v>4250</v>
      </c>
      <c r="Z911" s="10" t="s">
        <v>153</v>
      </c>
      <c r="AA911" s="11">
        <f t="shared" si="14"/>
        <v>40817</v>
      </c>
    </row>
    <row r="912" spans="1:27" x14ac:dyDescent="0.25">
      <c r="A912">
        <v>44569</v>
      </c>
      <c r="B912">
        <v>8</v>
      </c>
      <c r="C912" s="5" t="s">
        <v>146</v>
      </c>
      <c r="D912" t="s">
        <v>158</v>
      </c>
      <c r="E912" t="s">
        <v>153</v>
      </c>
      <c r="F912">
        <v>5</v>
      </c>
      <c r="G912">
        <v>0</v>
      </c>
      <c r="H912" t="s">
        <v>1085</v>
      </c>
      <c r="I912" t="s">
        <v>1476</v>
      </c>
      <c r="J912" t="s">
        <v>1735</v>
      </c>
      <c r="K912">
        <v>29511</v>
      </c>
      <c r="L912">
        <v>276</v>
      </c>
      <c r="M912">
        <v>3</v>
      </c>
      <c r="N912">
        <v>1046</v>
      </c>
      <c r="O912">
        <v>1046</v>
      </c>
      <c r="P912">
        <v>5</v>
      </c>
      <c r="Q912">
        <v>6264</v>
      </c>
      <c r="R912" t="s">
        <v>3256</v>
      </c>
      <c r="T912">
        <v>30635.510300000002</v>
      </c>
      <c r="U912">
        <v>2951.6547</v>
      </c>
      <c r="V912">
        <v>922.39210000000003</v>
      </c>
      <c r="W912" s="9">
        <v>34509.557099999998</v>
      </c>
      <c r="X912" s="10"/>
      <c r="Y912" s="10" t="s">
        <v>4251</v>
      </c>
      <c r="Z912" s="10" t="s">
        <v>153</v>
      </c>
      <c r="AA912" s="11">
        <f t="shared" si="14"/>
        <v>40817</v>
      </c>
    </row>
    <row r="913" spans="1:27" x14ac:dyDescent="0.25">
      <c r="A913">
        <v>44570</v>
      </c>
      <c r="B913">
        <v>8</v>
      </c>
      <c r="C913" s="5" t="s">
        <v>146</v>
      </c>
      <c r="D913" t="s">
        <v>158</v>
      </c>
      <c r="E913" t="s">
        <v>153</v>
      </c>
      <c r="F913">
        <v>5</v>
      </c>
      <c r="G913">
        <v>0</v>
      </c>
      <c r="H913" t="s">
        <v>1086</v>
      </c>
      <c r="I913" t="s">
        <v>1477</v>
      </c>
      <c r="J913" t="s">
        <v>1736</v>
      </c>
      <c r="K913">
        <v>29885</v>
      </c>
      <c r="L913">
        <v>283</v>
      </c>
      <c r="M913">
        <v>1</v>
      </c>
      <c r="N913">
        <v>857</v>
      </c>
      <c r="O913">
        <v>857</v>
      </c>
      <c r="P913">
        <v>5</v>
      </c>
      <c r="Q913">
        <v>2470</v>
      </c>
      <c r="R913" t="s">
        <v>3257</v>
      </c>
      <c r="T913">
        <v>58494.7906</v>
      </c>
      <c r="U913">
        <v>5621.0331999999999</v>
      </c>
      <c r="V913">
        <v>1756.5728999999999</v>
      </c>
      <c r="W913" s="9">
        <v>65872.396699999998</v>
      </c>
      <c r="X913" s="10"/>
      <c r="Y913" s="10" t="s">
        <v>4252</v>
      </c>
      <c r="Z913" s="10" t="s">
        <v>153</v>
      </c>
      <c r="AA913" s="11">
        <f t="shared" si="14"/>
        <v>40817</v>
      </c>
    </row>
    <row r="914" spans="1:27" x14ac:dyDescent="0.25">
      <c r="A914">
        <v>44571</v>
      </c>
      <c r="B914">
        <v>8</v>
      </c>
      <c r="C914" s="5" t="s">
        <v>146</v>
      </c>
      <c r="D914" t="s">
        <v>158</v>
      </c>
      <c r="E914" t="s">
        <v>153</v>
      </c>
      <c r="F914">
        <v>5</v>
      </c>
      <c r="G914">
        <v>1</v>
      </c>
      <c r="H914" t="s">
        <v>1087</v>
      </c>
      <c r="J914" t="s">
        <v>2281</v>
      </c>
      <c r="K914">
        <v>29448</v>
      </c>
      <c r="M914">
        <v>8</v>
      </c>
      <c r="N914">
        <v>29763</v>
      </c>
      <c r="O914">
        <v>29763</v>
      </c>
      <c r="P914">
        <v>1</v>
      </c>
      <c r="S914">
        <v>1605</v>
      </c>
      <c r="T914">
        <v>3399.99</v>
      </c>
      <c r="U914">
        <v>271.99919999999997</v>
      </c>
      <c r="V914">
        <v>84.999799999999993</v>
      </c>
      <c r="W914" s="9">
        <v>3756.989</v>
      </c>
      <c r="X914" s="10"/>
      <c r="Y914" s="10" t="s">
        <v>4253</v>
      </c>
      <c r="Z914" s="10" t="s">
        <v>153</v>
      </c>
      <c r="AA914" s="11">
        <f t="shared" si="14"/>
        <v>40817</v>
      </c>
    </row>
    <row r="915" spans="1:27" x14ac:dyDescent="0.25">
      <c r="A915">
        <v>44572</v>
      </c>
      <c r="B915">
        <v>8</v>
      </c>
      <c r="C915" s="5" t="s">
        <v>146</v>
      </c>
      <c r="D915" t="s">
        <v>158</v>
      </c>
      <c r="E915" t="s">
        <v>153</v>
      </c>
      <c r="F915">
        <v>5</v>
      </c>
      <c r="G915">
        <v>1</v>
      </c>
      <c r="H915" t="s">
        <v>1088</v>
      </c>
      <c r="J915" t="s">
        <v>2282</v>
      </c>
      <c r="K915">
        <v>28664</v>
      </c>
      <c r="M915">
        <v>1</v>
      </c>
      <c r="N915">
        <v>18007</v>
      </c>
      <c r="O915">
        <v>18007</v>
      </c>
      <c r="P915">
        <v>1</v>
      </c>
      <c r="Q915">
        <v>13261</v>
      </c>
      <c r="R915" t="s">
        <v>3258</v>
      </c>
      <c r="T915">
        <v>3578.27</v>
      </c>
      <c r="U915">
        <v>286.26159999999999</v>
      </c>
      <c r="V915">
        <v>89.456800000000001</v>
      </c>
      <c r="W915" s="9">
        <v>3953.9884000000002</v>
      </c>
      <c r="X915" s="10"/>
      <c r="Y915" s="10" t="s">
        <v>4254</v>
      </c>
      <c r="Z915" s="10" t="s">
        <v>153</v>
      </c>
      <c r="AA915" s="11">
        <f t="shared" si="14"/>
        <v>40817</v>
      </c>
    </row>
    <row r="916" spans="1:27" x14ac:dyDescent="0.25">
      <c r="A916">
        <v>44573</v>
      </c>
      <c r="B916">
        <v>8</v>
      </c>
      <c r="C916" s="5" t="s">
        <v>146</v>
      </c>
      <c r="D916" t="s">
        <v>158</v>
      </c>
      <c r="E916" t="s">
        <v>153</v>
      </c>
      <c r="F916">
        <v>5</v>
      </c>
      <c r="G916">
        <v>1</v>
      </c>
      <c r="H916" t="s">
        <v>1089</v>
      </c>
      <c r="J916" t="s">
        <v>2283</v>
      </c>
      <c r="K916">
        <v>25917</v>
      </c>
      <c r="M916">
        <v>4</v>
      </c>
      <c r="N916">
        <v>14778</v>
      </c>
      <c r="O916">
        <v>14778</v>
      </c>
      <c r="P916">
        <v>1</v>
      </c>
      <c r="Q916">
        <v>17701</v>
      </c>
      <c r="R916" t="s">
        <v>3259</v>
      </c>
      <c r="T916">
        <v>3399.99</v>
      </c>
      <c r="U916">
        <v>271.99919999999997</v>
      </c>
      <c r="V916">
        <v>84.999799999999993</v>
      </c>
      <c r="W916" s="9">
        <v>3756.989</v>
      </c>
      <c r="X916" s="10"/>
      <c r="Y916" s="10" t="s">
        <v>4255</v>
      </c>
      <c r="Z916" s="10" t="s">
        <v>153</v>
      </c>
      <c r="AA916" s="11">
        <f t="shared" si="14"/>
        <v>40817</v>
      </c>
    </row>
    <row r="917" spans="1:27" x14ac:dyDescent="0.25">
      <c r="A917">
        <v>44574</v>
      </c>
      <c r="B917">
        <v>8</v>
      </c>
      <c r="C917" s="5" t="s">
        <v>146</v>
      </c>
      <c r="D917" t="s">
        <v>158</v>
      </c>
      <c r="E917" t="s">
        <v>153</v>
      </c>
      <c r="F917">
        <v>5</v>
      </c>
      <c r="G917">
        <v>1</v>
      </c>
      <c r="H917" t="s">
        <v>1090</v>
      </c>
      <c r="J917" t="s">
        <v>2284</v>
      </c>
      <c r="K917">
        <v>11107</v>
      </c>
      <c r="M917">
        <v>9</v>
      </c>
      <c r="N917">
        <v>13816</v>
      </c>
      <c r="O917">
        <v>13816</v>
      </c>
      <c r="P917">
        <v>1</v>
      </c>
      <c r="Q917">
        <v>8849</v>
      </c>
      <c r="R917" t="s">
        <v>3260</v>
      </c>
      <c r="S917">
        <v>1601</v>
      </c>
      <c r="T917">
        <v>3374.99</v>
      </c>
      <c r="U917">
        <v>269.99919999999997</v>
      </c>
      <c r="V917">
        <v>84.374799999999993</v>
      </c>
      <c r="W917" s="9">
        <v>3729.364</v>
      </c>
      <c r="X917" s="10"/>
      <c r="Y917" s="10" t="s">
        <v>4256</v>
      </c>
      <c r="Z917" s="10" t="s">
        <v>153</v>
      </c>
      <c r="AA917" s="11">
        <f t="shared" si="14"/>
        <v>40817</v>
      </c>
    </row>
    <row r="918" spans="1:27" x14ac:dyDescent="0.25">
      <c r="A918">
        <v>44575</v>
      </c>
      <c r="B918">
        <v>8</v>
      </c>
      <c r="C918" s="5" t="s">
        <v>146</v>
      </c>
      <c r="D918" t="s">
        <v>158</v>
      </c>
      <c r="E918" t="s">
        <v>153</v>
      </c>
      <c r="F918">
        <v>5</v>
      </c>
      <c r="G918">
        <v>1</v>
      </c>
      <c r="H918" t="s">
        <v>1091</v>
      </c>
      <c r="J918" t="s">
        <v>2285</v>
      </c>
      <c r="K918">
        <v>11110</v>
      </c>
      <c r="M918">
        <v>9</v>
      </c>
      <c r="N918">
        <v>27334</v>
      </c>
      <c r="O918">
        <v>27334</v>
      </c>
      <c r="P918">
        <v>1</v>
      </c>
      <c r="Q918">
        <v>9230</v>
      </c>
      <c r="R918" t="s">
        <v>3261</v>
      </c>
      <c r="S918">
        <v>1601</v>
      </c>
      <c r="T918">
        <v>3399.99</v>
      </c>
      <c r="U918">
        <v>271.99919999999997</v>
      </c>
      <c r="V918">
        <v>84.999799999999993</v>
      </c>
      <c r="W918" s="9">
        <v>3756.989</v>
      </c>
      <c r="X918" s="10"/>
      <c r="Y918" s="10" t="s">
        <v>4257</v>
      </c>
      <c r="Z918" s="10" t="s">
        <v>153</v>
      </c>
      <c r="AA918" s="11">
        <f t="shared" si="14"/>
        <v>40817</v>
      </c>
    </row>
    <row r="919" spans="1:27" x14ac:dyDescent="0.25">
      <c r="A919">
        <v>44576</v>
      </c>
      <c r="B919">
        <v>8</v>
      </c>
      <c r="C919" s="5" t="s">
        <v>146</v>
      </c>
      <c r="D919" t="s">
        <v>158</v>
      </c>
      <c r="E919" t="s">
        <v>153</v>
      </c>
      <c r="F919">
        <v>5</v>
      </c>
      <c r="G919">
        <v>1</v>
      </c>
      <c r="H919" t="s">
        <v>1092</v>
      </c>
      <c r="J919" t="s">
        <v>2286</v>
      </c>
      <c r="K919">
        <v>28660</v>
      </c>
      <c r="M919">
        <v>1</v>
      </c>
      <c r="N919">
        <v>26952</v>
      </c>
      <c r="O919">
        <v>26952</v>
      </c>
      <c r="P919">
        <v>1</v>
      </c>
      <c r="Q919">
        <v>7042</v>
      </c>
      <c r="R919" t="s">
        <v>3262</v>
      </c>
      <c r="T919">
        <v>3578.27</v>
      </c>
      <c r="U919">
        <v>286.26159999999999</v>
      </c>
      <c r="V919">
        <v>89.456800000000001</v>
      </c>
      <c r="W919" s="9">
        <v>3953.9884000000002</v>
      </c>
      <c r="X919" s="10"/>
      <c r="Y919" s="10" t="s">
        <v>4258</v>
      </c>
      <c r="Z919" s="10" t="s">
        <v>153</v>
      </c>
      <c r="AA919" s="11">
        <f t="shared" si="14"/>
        <v>40817</v>
      </c>
    </row>
    <row r="920" spans="1:27" x14ac:dyDescent="0.25">
      <c r="A920">
        <v>44577</v>
      </c>
      <c r="B920">
        <v>8</v>
      </c>
      <c r="C920" s="5" t="s">
        <v>147</v>
      </c>
      <c r="D920" t="s">
        <v>159</v>
      </c>
      <c r="E920" t="s">
        <v>154</v>
      </c>
      <c r="F920">
        <v>5</v>
      </c>
      <c r="G920">
        <v>1</v>
      </c>
      <c r="H920" t="s">
        <v>1093</v>
      </c>
      <c r="J920" t="s">
        <v>2287</v>
      </c>
      <c r="K920">
        <v>28667</v>
      </c>
      <c r="M920">
        <v>1</v>
      </c>
      <c r="N920">
        <v>13949</v>
      </c>
      <c r="O920">
        <v>13949</v>
      </c>
      <c r="P920">
        <v>1</v>
      </c>
      <c r="Q920">
        <v>8971</v>
      </c>
      <c r="R920" t="s">
        <v>3263</v>
      </c>
      <c r="T920">
        <v>3578.27</v>
      </c>
      <c r="U920">
        <v>286.26159999999999</v>
      </c>
      <c r="V920">
        <v>89.456800000000001</v>
      </c>
      <c r="W920" s="9">
        <v>3953.9884000000002</v>
      </c>
      <c r="X920" s="10"/>
      <c r="Y920" s="10" t="s">
        <v>4259</v>
      </c>
      <c r="Z920" s="10" t="s">
        <v>154</v>
      </c>
      <c r="AA920" s="11">
        <f t="shared" si="14"/>
        <v>40818</v>
      </c>
    </row>
    <row r="921" spans="1:27" x14ac:dyDescent="0.25">
      <c r="A921">
        <v>44578</v>
      </c>
      <c r="B921">
        <v>8</v>
      </c>
      <c r="C921" s="5" t="s">
        <v>147</v>
      </c>
      <c r="D921" t="s">
        <v>159</v>
      </c>
      <c r="E921" t="s">
        <v>154</v>
      </c>
      <c r="F921">
        <v>5</v>
      </c>
      <c r="G921">
        <v>1</v>
      </c>
      <c r="H921" t="s">
        <v>1094</v>
      </c>
      <c r="J921" t="s">
        <v>2288</v>
      </c>
      <c r="K921">
        <v>28653</v>
      </c>
      <c r="M921">
        <v>4</v>
      </c>
      <c r="N921">
        <v>20364</v>
      </c>
      <c r="O921">
        <v>20364</v>
      </c>
      <c r="P921">
        <v>1</v>
      </c>
      <c r="Q921">
        <v>1931</v>
      </c>
      <c r="R921" t="s">
        <v>3264</v>
      </c>
      <c r="T921">
        <v>3578.27</v>
      </c>
      <c r="U921">
        <v>286.26159999999999</v>
      </c>
      <c r="V921">
        <v>89.456800000000001</v>
      </c>
      <c r="W921" s="9">
        <v>3953.9884000000002</v>
      </c>
      <c r="X921" s="10"/>
      <c r="Y921" s="10" t="s">
        <v>4260</v>
      </c>
      <c r="Z921" s="10" t="s">
        <v>154</v>
      </c>
      <c r="AA921" s="11">
        <f t="shared" si="14"/>
        <v>40818</v>
      </c>
    </row>
    <row r="922" spans="1:27" x14ac:dyDescent="0.25">
      <c r="A922">
        <v>44579</v>
      </c>
      <c r="B922">
        <v>8</v>
      </c>
      <c r="C922" s="5" t="s">
        <v>147</v>
      </c>
      <c r="D922" t="s">
        <v>159</v>
      </c>
      <c r="E922" t="s">
        <v>154</v>
      </c>
      <c r="F922">
        <v>5</v>
      </c>
      <c r="G922">
        <v>1</v>
      </c>
      <c r="H922" t="s">
        <v>1095</v>
      </c>
      <c r="J922" t="s">
        <v>2289</v>
      </c>
      <c r="K922">
        <v>28662</v>
      </c>
      <c r="M922">
        <v>4</v>
      </c>
      <c r="N922">
        <v>24139</v>
      </c>
      <c r="O922">
        <v>24139</v>
      </c>
      <c r="P922">
        <v>1</v>
      </c>
      <c r="Q922">
        <v>14662</v>
      </c>
      <c r="R922" t="s">
        <v>3265</v>
      </c>
      <c r="T922">
        <v>3578.27</v>
      </c>
      <c r="U922">
        <v>286.26159999999999</v>
      </c>
      <c r="V922">
        <v>89.456800000000001</v>
      </c>
      <c r="W922" s="9">
        <v>3953.9884000000002</v>
      </c>
      <c r="X922" s="10"/>
      <c r="Y922" s="10" t="s">
        <v>4261</v>
      </c>
      <c r="Z922" s="10" t="s">
        <v>154</v>
      </c>
      <c r="AA922" s="11">
        <f t="shared" si="14"/>
        <v>40818</v>
      </c>
    </row>
    <row r="923" spans="1:27" x14ac:dyDescent="0.25">
      <c r="A923">
        <v>44580</v>
      </c>
      <c r="B923">
        <v>8</v>
      </c>
      <c r="C923" s="5" t="s">
        <v>148</v>
      </c>
      <c r="D923" t="s">
        <v>163</v>
      </c>
      <c r="E923" t="s">
        <v>155</v>
      </c>
      <c r="F923">
        <v>5</v>
      </c>
      <c r="G923">
        <v>1</v>
      </c>
      <c r="H923" t="s">
        <v>1096</v>
      </c>
      <c r="J923" t="s">
        <v>2290</v>
      </c>
      <c r="K923">
        <v>13782</v>
      </c>
      <c r="M923">
        <v>8</v>
      </c>
      <c r="N923">
        <v>21141</v>
      </c>
      <c r="O923">
        <v>21141</v>
      </c>
      <c r="P923">
        <v>1</v>
      </c>
      <c r="Q923">
        <v>5628</v>
      </c>
      <c r="R923" t="s">
        <v>3266</v>
      </c>
      <c r="S923">
        <v>1631</v>
      </c>
      <c r="T923">
        <v>3578.27</v>
      </c>
      <c r="U923">
        <v>286.26159999999999</v>
      </c>
      <c r="V923">
        <v>89.456800000000001</v>
      </c>
      <c r="W923" s="9">
        <v>3953.9884000000002</v>
      </c>
      <c r="X923" s="10"/>
      <c r="Y923" s="10" t="s">
        <v>4262</v>
      </c>
      <c r="Z923" s="10" t="s">
        <v>155</v>
      </c>
      <c r="AA923" s="11">
        <f t="shared" si="14"/>
        <v>40819</v>
      </c>
    </row>
    <row r="924" spans="1:27" x14ac:dyDescent="0.25">
      <c r="A924">
        <v>44581</v>
      </c>
      <c r="B924">
        <v>8</v>
      </c>
      <c r="C924" s="5" t="s">
        <v>148</v>
      </c>
      <c r="D924" t="s">
        <v>163</v>
      </c>
      <c r="E924" t="s">
        <v>155</v>
      </c>
      <c r="F924">
        <v>5</v>
      </c>
      <c r="G924">
        <v>1</v>
      </c>
      <c r="H924" t="s">
        <v>1097</v>
      </c>
      <c r="J924" t="s">
        <v>2291</v>
      </c>
      <c r="K924">
        <v>11108</v>
      </c>
      <c r="M924">
        <v>9</v>
      </c>
      <c r="N924">
        <v>19596</v>
      </c>
      <c r="O924">
        <v>19596</v>
      </c>
      <c r="P924">
        <v>1</v>
      </c>
      <c r="Q924">
        <v>2633</v>
      </c>
      <c r="R924" t="s">
        <v>3267</v>
      </c>
      <c r="S924">
        <v>1627</v>
      </c>
      <c r="T924">
        <v>3374.99</v>
      </c>
      <c r="U924">
        <v>269.99919999999997</v>
      </c>
      <c r="V924">
        <v>84.374799999999993</v>
      </c>
      <c r="W924" s="9">
        <v>3729.364</v>
      </c>
      <c r="X924" s="10"/>
      <c r="Y924" s="10" t="s">
        <v>4263</v>
      </c>
      <c r="Z924" s="10" t="s">
        <v>155</v>
      </c>
      <c r="AA924" s="11">
        <f t="shared" si="14"/>
        <v>40819</v>
      </c>
    </row>
    <row r="925" spans="1:27" x14ac:dyDescent="0.25">
      <c r="A925">
        <v>44582</v>
      </c>
      <c r="B925">
        <v>8</v>
      </c>
      <c r="C925" s="5" t="s">
        <v>148</v>
      </c>
      <c r="D925" t="s">
        <v>163</v>
      </c>
      <c r="E925" t="s">
        <v>155</v>
      </c>
      <c r="F925">
        <v>5</v>
      </c>
      <c r="G925">
        <v>1</v>
      </c>
      <c r="H925" t="s">
        <v>1098</v>
      </c>
      <c r="J925" t="s">
        <v>2292</v>
      </c>
      <c r="K925">
        <v>11134</v>
      </c>
      <c r="M925">
        <v>9</v>
      </c>
      <c r="N925">
        <v>27527</v>
      </c>
      <c r="O925">
        <v>27527</v>
      </c>
      <c r="P925">
        <v>1</v>
      </c>
      <c r="Q925">
        <v>6223</v>
      </c>
      <c r="R925" t="s">
        <v>3268</v>
      </c>
      <c r="S925">
        <v>1627</v>
      </c>
      <c r="T925">
        <v>3399.99</v>
      </c>
      <c r="U925">
        <v>271.99919999999997</v>
      </c>
      <c r="V925">
        <v>84.999799999999993</v>
      </c>
      <c r="W925" s="9">
        <v>3756.989</v>
      </c>
      <c r="X925" s="10"/>
      <c r="Y925" s="10" t="s">
        <v>4264</v>
      </c>
      <c r="Z925" s="10" t="s">
        <v>155</v>
      </c>
      <c r="AA925" s="11">
        <f t="shared" si="14"/>
        <v>40819</v>
      </c>
    </row>
    <row r="926" spans="1:27" x14ac:dyDescent="0.25">
      <c r="A926">
        <v>44583</v>
      </c>
      <c r="B926">
        <v>8</v>
      </c>
      <c r="C926" s="5" t="s">
        <v>148</v>
      </c>
      <c r="D926" t="s">
        <v>163</v>
      </c>
      <c r="E926" t="s">
        <v>155</v>
      </c>
      <c r="F926">
        <v>5</v>
      </c>
      <c r="G926">
        <v>1</v>
      </c>
      <c r="H926" t="s">
        <v>1099</v>
      </c>
      <c r="J926" t="s">
        <v>2293</v>
      </c>
      <c r="K926">
        <v>18210</v>
      </c>
      <c r="M926">
        <v>9</v>
      </c>
      <c r="N926">
        <v>29719</v>
      </c>
      <c r="O926">
        <v>29719</v>
      </c>
      <c r="P926">
        <v>1</v>
      </c>
      <c r="S926">
        <v>1627</v>
      </c>
      <c r="T926">
        <v>3578.27</v>
      </c>
      <c r="U926">
        <v>286.26159999999999</v>
      </c>
      <c r="V926">
        <v>89.456800000000001</v>
      </c>
      <c r="W926" s="9">
        <v>3953.9884000000002</v>
      </c>
      <c r="X926" s="10"/>
      <c r="Y926" s="10" t="s">
        <v>4265</v>
      </c>
      <c r="Z926" s="10" t="s">
        <v>155</v>
      </c>
      <c r="AA926" s="11">
        <f t="shared" si="14"/>
        <v>40819</v>
      </c>
    </row>
    <row r="927" spans="1:27" x14ac:dyDescent="0.25">
      <c r="A927">
        <v>44584</v>
      </c>
      <c r="B927">
        <v>8</v>
      </c>
      <c r="C927" s="5" t="s">
        <v>149</v>
      </c>
      <c r="D927" t="s">
        <v>164</v>
      </c>
      <c r="E927" t="s">
        <v>156</v>
      </c>
      <c r="F927">
        <v>5</v>
      </c>
      <c r="G927">
        <v>1</v>
      </c>
      <c r="H927" t="s">
        <v>1100</v>
      </c>
      <c r="J927" t="s">
        <v>2294</v>
      </c>
      <c r="K927">
        <v>28671</v>
      </c>
      <c r="M927">
        <v>1</v>
      </c>
      <c r="N927">
        <v>12389</v>
      </c>
      <c r="O927">
        <v>12389</v>
      </c>
      <c r="P927">
        <v>1</v>
      </c>
      <c r="Q927">
        <v>14573</v>
      </c>
      <c r="R927" t="s">
        <v>3269</v>
      </c>
      <c r="T927">
        <v>3578.27</v>
      </c>
      <c r="U927">
        <v>286.26159999999999</v>
      </c>
      <c r="V927">
        <v>89.456800000000001</v>
      </c>
      <c r="W927" s="9">
        <v>3953.9884000000002</v>
      </c>
      <c r="X927" s="10"/>
      <c r="Y927" s="10" t="s">
        <v>4266</v>
      </c>
      <c r="Z927" s="10" t="s">
        <v>156</v>
      </c>
      <c r="AA927" s="11">
        <f t="shared" si="14"/>
        <v>40820</v>
      </c>
    </row>
    <row r="928" spans="1:27" x14ac:dyDescent="0.25">
      <c r="A928">
        <v>44585</v>
      </c>
      <c r="B928">
        <v>8</v>
      </c>
      <c r="C928" s="5" t="s">
        <v>149</v>
      </c>
      <c r="D928" t="s">
        <v>164</v>
      </c>
      <c r="E928" t="s">
        <v>156</v>
      </c>
      <c r="F928">
        <v>5</v>
      </c>
      <c r="G928">
        <v>1</v>
      </c>
      <c r="H928" t="s">
        <v>1101</v>
      </c>
      <c r="J928" t="s">
        <v>2295</v>
      </c>
      <c r="K928">
        <v>28790</v>
      </c>
      <c r="M928">
        <v>1</v>
      </c>
      <c r="N928">
        <v>23952</v>
      </c>
      <c r="O928">
        <v>23952</v>
      </c>
      <c r="P928">
        <v>1</v>
      </c>
      <c r="Q928">
        <v>5521</v>
      </c>
      <c r="R928" t="s">
        <v>3270</v>
      </c>
      <c r="T928">
        <v>3578.27</v>
      </c>
      <c r="U928">
        <v>286.26159999999999</v>
      </c>
      <c r="V928">
        <v>89.456800000000001</v>
      </c>
      <c r="W928" s="9">
        <v>3953.9884000000002</v>
      </c>
      <c r="X928" s="10"/>
      <c r="Y928" s="10" t="s">
        <v>4267</v>
      </c>
      <c r="Z928" s="10" t="s">
        <v>156</v>
      </c>
      <c r="AA928" s="11">
        <f t="shared" si="14"/>
        <v>40820</v>
      </c>
    </row>
    <row r="929" spans="1:27" x14ac:dyDescent="0.25">
      <c r="A929">
        <v>44586</v>
      </c>
      <c r="B929">
        <v>8</v>
      </c>
      <c r="C929" s="5" t="s">
        <v>149</v>
      </c>
      <c r="D929" t="s">
        <v>164</v>
      </c>
      <c r="E929" t="s">
        <v>156</v>
      </c>
      <c r="F929">
        <v>5</v>
      </c>
      <c r="G929">
        <v>1</v>
      </c>
      <c r="H929" t="s">
        <v>1102</v>
      </c>
      <c r="J929" t="s">
        <v>2296</v>
      </c>
      <c r="K929">
        <v>28794</v>
      </c>
      <c r="M929">
        <v>1</v>
      </c>
      <c r="N929">
        <v>23727</v>
      </c>
      <c r="O929">
        <v>23727</v>
      </c>
      <c r="P929">
        <v>1</v>
      </c>
      <c r="Q929">
        <v>2801</v>
      </c>
      <c r="R929" t="s">
        <v>3271</v>
      </c>
      <c r="T929">
        <v>3578.27</v>
      </c>
      <c r="U929">
        <v>286.26159999999999</v>
      </c>
      <c r="V929">
        <v>89.456800000000001</v>
      </c>
      <c r="W929" s="9">
        <v>3953.9884000000002</v>
      </c>
      <c r="X929" s="10"/>
      <c r="Y929" s="10" t="s">
        <v>4268</v>
      </c>
      <c r="Z929" s="10" t="s">
        <v>156</v>
      </c>
      <c r="AA929" s="11">
        <f t="shared" si="14"/>
        <v>40820</v>
      </c>
    </row>
    <row r="930" spans="1:27" x14ac:dyDescent="0.25">
      <c r="A930">
        <v>44587</v>
      </c>
      <c r="B930">
        <v>8</v>
      </c>
      <c r="C930" s="5" t="s">
        <v>149</v>
      </c>
      <c r="D930" t="s">
        <v>164</v>
      </c>
      <c r="E930" t="s">
        <v>156</v>
      </c>
      <c r="F930">
        <v>5</v>
      </c>
      <c r="G930">
        <v>1</v>
      </c>
      <c r="H930" t="s">
        <v>1103</v>
      </c>
      <c r="J930" t="s">
        <v>2297</v>
      </c>
      <c r="K930">
        <v>28627</v>
      </c>
      <c r="M930">
        <v>4</v>
      </c>
      <c r="N930">
        <v>12780</v>
      </c>
      <c r="O930">
        <v>12780</v>
      </c>
      <c r="P930">
        <v>1</v>
      </c>
      <c r="Q930">
        <v>1288</v>
      </c>
      <c r="R930" t="s">
        <v>3272</v>
      </c>
      <c r="T930">
        <v>3578.27</v>
      </c>
      <c r="U930">
        <v>286.26159999999999</v>
      </c>
      <c r="V930">
        <v>89.456800000000001</v>
      </c>
      <c r="W930" s="9">
        <v>3953.9884000000002</v>
      </c>
      <c r="X930" s="10"/>
      <c r="Y930" s="10" t="s">
        <v>4269</v>
      </c>
      <c r="Z930" s="10" t="s">
        <v>156</v>
      </c>
      <c r="AA930" s="11">
        <f t="shared" si="14"/>
        <v>40820</v>
      </c>
    </row>
    <row r="931" spans="1:27" x14ac:dyDescent="0.25">
      <c r="A931">
        <v>44588</v>
      </c>
      <c r="B931">
        <v>8</v>
      </c>
      <c r="C931" s="5" t="s">
        <v>149</v>
      </c>
      <c r="D931" t="s">
        <v>164</v>
      </c>
      <c r="E931" t="s">
        <v>156</v>
      </c>
      <c r="F931">
        <v>5</v>
      </c>
      <c r="G931">
        <v>1</v>
      </c>
      <c r="H931" t="s">
        <v>1104</v>
      </c>
      <c r="J931" t="s">
        <v>2298</v>
      </c>
      <c r="K931">
        <v>26683</v>
      </c>
      <c r="M931">
        <v>6</v>
      </c>
      <c r="N931">
        <v>17148</v>
      </c>
      <c r="O931">
        <v>17148</v>
      </c>
      <c r="P931">
        <v>1</v>
      </c>
      <c r="Q931">
        <v>949</v>
      </c>
      <c r="R931" t="s">
        <v>3273</v>
      </c>
      <c r="S931">
        <v>1642</v>
      </c>
      <c r="T931">
        <v>699.09820000000002</v>
      </c>
      <c r="U931">
        <v>55.927900000000001</v>
      </c>
      <c r="V931">
        <v>17.477499999999999</v>
      </c>
      <c r="W931" s="9">
        <v>772.50360000000001</v>
      </c>
      <c r="X931" s="10"/>
      <c r="Y931" s="10" t="s">
        <v>4270</v>
      </c>
      <c r="Z931" s="10" t="s">
        <v>156</v>
      </c>
      <c r="AA931" s="11">
        <f t="shared" si="14"/>
        <v>40820</v>
      </c>
    </row>
    <row r="932" spans="1:27" x14ac:dyDescent="0.25">
      <c r="A932">
        <v>44589</v>
      </c>
      <c r="B932">
        <v>8</v>
      </c>
      <c r="C932" s="5" t="s">
        <v>149</v>
      </c>
      <c r="D932" t="s">
        <v>164</v>
      </c>
      <c r="E932" t="s">
        <v>156</v>
      </c>
      <c r="F932">
        <v>5</v>
      </c>
      <c r="G932">
        <v>1</v>
      </c>
      <c r="H932" t="s">
        <v>1105</v>
      </c>
      <c r="J932" t="s">
        <v>2299</v>
      </c>
      <c r="K932">
        <v>11104</v>
      </c>
      <c r="M932">
        <v>9</v>
      </c>
      <c r="N932">
        <v>17189</v>
      </c>
      <c r="O932">
        <v>17189</v>
      </c>
      <c r="P932">
        <v>1</v>
      </c>
      <c r="Q932">
        <v>10254</v>
      </c>
      <c r="R932" t="s">
        <v>3274</v>
      </c>
      <c r="S932">
        <v>1640</v>
      </c>
      <c r="T932">
        <v>3399.99</v>
      </c>
      <c r="U932">
        <v>271.99919999999997</v>
      </c>
      <c r="V932">
        <v>84.999799999999993</v>
      </c>
      <c r="W932" s="9">
        <v>3756.989</v>
      </c>
      <c r="X932" s="10"/>
      <c r="Y932" s="10" t="s">
        <v>4271</v>
      </c>
      <c r="Z932" s="10" t="s">
        <v>156</v>
      </c>
      <c r="AA932" s="11">
        <f t="shared" si="14"/>
        <v>40820</v>
      </c>
    </row>
    <row r="933" spans="1:27" x14ac:dyDescent="0.25">
      <c r="A933">
        <v>44590</v>
      </c>
      <c r="B933">
        <v>8</v>
      </c>
      <c r="C933" s="5" t="s">
        <v>150</v>
      </c>
      <c r="D933" t="s">
        <v>165</v>
      </c>
      <c r="E933" t="s">
        <v>157</v>
      </c>
      <c r="F933">
        <v>5</v>
      </c>
      <c r="G933">
        <v>1</v>
      </c>
      <c r="H933" t="s">
        <v>1106</v>
      </c>
      <c r="J933" t="s">
        <v>2300</v>
      </c>
      <c r="K933">
        <v>13795</v>
      </c>
      <c r="M933">
        <v>8</v>
      </c>
      <c r="N933">
        <v>26049</v>
      </c>
      <c r="O933">
        <v>26049</v>
      </c>
      <c r="P933">
        <v>1</v>
      </c>
      <c r="Q933">
        <v>2173</v>
      </c>
      <c r="R933" t="s">
        <v>3275</v>
      </c>
      <c r="S933">
        <v>1657</v>
      </c>
      <c r="T933">
        <v>3578.27</v>
      </c>
      <c r="U933">
        <v>286.26159999999999</v>
      </c>
      <c r="V933">
        <v>89.456800000000001</v>
      </c>
      <c r="W933" s="9">
        <v>3953.9884000000002</v>
      </c>
      <c r="X933" s="10"/>
      <c r="Y933" s="10" t="s">
        <v>4272</v>
      </c>
      <c r="Z933" s="10" t="s">
        <v>157</v>
      </c>
      <c r="AA933" s="11">
        <f t="shared" si="14"/>
        <v>40821</v>
      </c>
    </row>
    <row r="934" spans="1:27" x14ac:dyDescent="0.25">
      <c r="A934">
        <v>44591</v>
      </c>
      <c r="B934">
        <v>8</v>
      </c>
      <c r="C934" s="5" t="s">
        <v>150</v>
      </c>
      <c r="D934" t="s">
        <v>165</v>
      </c>
      <c r="E934" t="s">
        <v>157</v>
      </c>
      <c r="F934">
        <v>5</v>
      </c>
      <c r="G934">
        <v>1</v>
      </c>
      <c r="H934" t="s">
        <v>1107</v>
      </c>
      <c r="J934" t="s">
        <v>2301</v>
      </c>
      <c r="K934">
        <v>17987</v>
      </c>
      <c r="M934">
        <v>7</v>
      </c>
      <c r="N934">
        <v>13885</v>
      </c>
      <c r="O934">
        <v>13885</v>
      </c>
      <c r="P934">
        <v>1</v>
      </c>
      <c r="Q934">
        <v>13021</v>
      </c>
      <c r="R934" t="s">
        <v>3276</v>
      </c>
      <c r="S934">
        <v>1659</v>
      </c>
      <c r="T934">
        <v>699.09820000000002</v>
      </c>
      <c r="U934">
        <v>55.927900000000001</v>
      </c>
      <c r="V934">
        <v>17.477499999999999</v>
      </c>
      <c r="W934" s="9">
        <v>772.50360000000001</v>
      </c>
      <c r="X934" s="10"/>
      <c r="Y934" s="10" t="s">
        <v>4273</v>
      </c>
      <c r="Z934" s="10" t="s">
        <v>157</v>
      </c>
      <c r="AA934" s="11">
        <f t="shared" si="14"/>
        <v>40821</v>
      </c>
    </row>
    <row r="935" spans="1:27" x14ac:dyDescent="0.25">
      <c r="A935">
        <v>44592</v>
      </c>
      <c r="B935">
        <v>8</v>
      </c>
      <c r="C935" s="5" t="s">
        <v>150</v>
      </c>
      <c r="D935" t="s">
        <v>165</v>
      </c>
      <c r="E935" t="s">
        <v>157</v>
      </c>
      <c r="F935">
        <v>5</v>
      </c>
      <c r="G935">
        <v>1</v>
      </c>
      <c r="H935" t="s">
        <v>1108</v>
      </c>
      <c r="J935" t="s">
        <v>2302</v>
      </c>
      <c r="K935">
        <v>28761</v>
      </c>
      <c r="M935">
        <v>4</v>
      </c>
      <c r="N935">
        <v>25236</v>
      </c>
      <c r="O935">
        <v>25236</v>
      </c>
      <c r="P935">
        <v>1</v>
      </c>
      <c r="Q935">
        <v>2294</v>
      </c>
      <c r="R935" t="s">
        <v>3277</v>
      </c>
      <c r="T935">
        <v>3578.27</v>
      </c>
      <c r="U935">
        <v>286.26159999999999</v>
      </c>
      <c r="V935">
        <v>89.456800000000001</v>
      </c>
      <c r="W935" s="9">
        <v>3953.9884000000002</v>
      </c>
      <c r="X935" s="10"/>
      <c r="Y935" s="10" t="s">
        <v>4274</v>
      </c>
      <c r="Z935" s="10" t="s">
        <v>157</v>
      </c>
      <c r="AA935" s="11">
        <f t="shared" si="14"/>
        <v>40821</v>
      </c>
    </row>
    <row r="936" spans="1:27" x14ac:dyDescent="0.25">
      <c r="A936">
        <v>44593</v>
      </c>
      <c r="B936">
        <v>8</v>
      </c>
      <c r="C936" s="5" t="s">
        <v>150</v>
      </c>
      <c r="D936" t="s">
        <v>165</v>
      </c>
      <c r="E936" t="s">
        <v>157</v>
      </c>
      <c r="F936">
        <v>5</v>
      </c>
      <c r="G936">
        <v>1</v>
      </c>
      <c r="H936" t="s">
        <v>1109</v>
      </c>
      <c r="J936" t="s">
        <v>2303</v>
      </c>
      <c r="K936">
        <v>28645</v>
      </c>
      <c r="M936">
        <v>4</v>
      </c>
      <c r="N936">
        <v>25842</v>
      </c>
      <c r="O936">
        <v>25842</v>
      </c>
      <c r="P936">
        <v>1</v>
      </c>
      <c r="Q936">
        <v>3831</v>
      </c>
      <c r="R936" t="s">
        <v>3278</v>
      </c>
      <c r="T936">
        <v>3578.27</v>
      </c>
      <c r="U936">
        <v>286.26159999999999</v>
      </c>
      <c r="V936">
        <v>89.456800000000001</v>
      </c>
      <c r="W936" s="9">
        <v>3953.9884000000002</v>
      </c>
      <c r="X936" s="10"/>
      <c r="Y936" s="10" t="s">
        <v>4275</v>
      </c>
      <c r="Z936" s="10" t="s">
        <v>157</v>
      </c>
      <c r="AA936" s="11">
        <f t="shared" si="14"/>
        <v>40821</v>
      </c>
    </row>
    <row r="937" spans="1:27" x14ac:dyDescent="0.25">
      <c r="A937">
        <v>44594</v>
      </c>
      <c r="B937">
        <v>8</v>
      </c>
      <c r="C937" s="5" t="s">
        <v>150</v>
      </c>
      <c r="D937" t="s">
        <v>165</v>
      </c>
      <c r="E937" t="s">
        <v>157</v>
      </c>
      <c r="F937">
        <v>5</v>
      </c>
      <c r="G937">
        <v>1</v>
      </c>
      <c r="H937" t="s">
        <v>1110</v>
      </c>
      <c r="J937" t="s">
        <v>2304</v>
      </c>
      <c r="K937">
        <v>18250</v>
      </c>
      <c r="M937">
        <v>9</v>
      </c>
      <c r="N937">
        <v>13049</v>
      </c>
      <c r="O937">
        <v>13049</v>
      </c>
      <c r="P937">
        <v>1</v>
      </c>
      <c r="Q937">
        <v>5230</v>
      </c>
      <c r="R937" t="s">
        <v>3279</v>
      </c>
      <c r="S937">
        <v>1653</v>
      </c>
      <c r="T937">
        <v>3578.27</v>
      </c>
      <c r="U937">
        <v>286.26159999999999</v>
      </c>
      <c r="V937">
        <v>89.456800000000001</v>
      </c>
      <c r="W937" s="9">
        <v>3953.9884000000002</v>
      </c>
      <c r="X937" s="10"/>
      <c r="Y937" s="10" t="s">
        <v>4276</v>
      </c>
      <c r="Z937" s="10" t="s">
        <v>157</v>
      </c>
      <c r="AA937" s="11">
        <f t="shared" si="14"/>
        <v>40821</v>
      </c>
    </row>
    <row r="938" spans="1:27" x14ac:dyDescent="0.25">
      <c r="A938">
        <v>44595</v>
      </c>
      <c r="B938">
        <v>8</v>
      </c>
      <c r="C938" s="5" t="s">
        <v>150</v>
      </c>
      <c r="D938" t="s">
        <v>165</v>
      </c>
      <c r="E938" t="s">
        <v>157</v>
      </c>
      <c r="F938">
        <v>5</v>
      </c>
      <c r="G938">
        <v>1</v>
      </c>
      <c r="H938" t="s">
        <v>1111</v>
      </c>
      <c r="J938" t="s">
        <v>2305</v>
      </c>
      <c r="K938">
        <v>11124</v>
      </c>
      <c r="M938">
        <v>9</v>
      </c>
      <c r="N938">
        <v>20811</v>
      </c>
      <c r="O938">
        <v>20811</v>
      </c>
      <c r="P938">
        <v>1</v>
      </c>
      <c r="Q938">
        <v>15348</v>
      </c>
      <c r="R938" t="s">
        <v>3280</v>
      </c>
      <c r="S938">
        <v>1653</v>
      </c>
      <c r="T938">
        <v>3399.99</v>
      </c>
      <c r="U938">
        <v>271.99919999999997</v>
      </c>
      <c r="V938">
        <v>84.999799999999993</v>
      </c>
      <c r="W938" s="9">
        <v>3756.989</v>
      </c>
      <c r="X938" s="10"/>
      <c r="Y938" s="10" t="s">
        <v>4277</v>
      </c>
      <c r="Z938" s="10" t="s">
        <v>157</v>
      </c>
      <c r="AA938" s="11">
        <f t="shared" si="14"/>
        <v>40821</v>
      </c>
    </row>
    <row r="939" spans="1:27" x14ac:dyDescent="0.25">
      <c r="A939">
        <v>44596</v>
      </c>
      <c r="B939">
        <v>8</v>
      </c>
      <c r="C939" s="5" t="s">
        <v>150</v>
      </c>
      <c r="D939" t="s">
        <v>165</v>
      </c>
      <c r="E939" t="s">
        <v>157</v>
      </c>
      <c r="F939">
        <v>5</v>
      </c>
      <c r="G939">
        <v>1</v>
      </c>
      <c r="H939" t="s">
        <v>1112</v>
      </c>
      <c r="J939" t="s">
        <v>2306</v>
      </c>
      <c r="K939">
        <v>18238</v>
      </c>
      <c r="M939">
        <v>9</v>
      </c>
      <c r="N939">
        <v>14055</v>
      </c>
      <c r="O939">
        <v>14055</v>
      </c>
      <c r="P939">
        <v>1</v>
      </c>
      <c r="Q939">
        <v>4298</v>
      </c>
      <c r="R939" t="s">
        <v>3281</v>
      </c>
      <c r="S939">
        <v>1653</v>
      </c>
      <c r="T939">
        <v>3578.27</v>
      </c>
      <c r="U939">
        <v>286.26159999999999</v>
      </c>
      <c r="V939">
        <v>89.456800000000001</v>
      </c>
      <c r="W939" s="9">
        <v>3953.9884000000002</v>
      </c>
      <c r="X939" s="10"/>
      <c r="Y939" s="10" t="s">
        <v>4278</v>
      </c>
      <c r="Z939" s="10" t="s">
        <v>157</v>
      </c>
      <c r="AA939" s="11">
        <f t="shared" si="14"/>
        <v>40821</v>
      </c>
    </row>
    <row r="940" spans="1:27" x14ac:dyDescent="0.25">
      <c r="A940">
        <v>44597</v>
      </c>
      <c r="B940">
        <v>8</v>
      </c>
      <c r="C940" s="5" t="s">
        <v>151</v>
      </c>
      <c r="D940" t="s">
        <v>166</v>
      </c>
      <c r="E940" t="s">
        <v>158</v>
      </c>
      <c r="F940">
        <v>5</v>
      </c>
      <c r="G940">
        <v>1</v>
      </c>
      <c r="H940" t="s">
        <v>1113</v>
      </c>
      <c r="J940" t="s">
        <v>2307</v>
      </c>
      <c r="K940">
        <v>12290</v>
      </c>
      <c r="M940">
        <v>7</v>
      </c>
      <c r="N940">
        <v>18049</v>
      </c>
      <c r="O940">
        <v>18049</v>
      </c>
      <c r="P940">
        <v>1</v>
      </c>
      <c r="Q940">
        <v>14849</v>
      </c>
      <c r="R940" t="s">
        <v>3282</v>
      </c>
      <c r="S940">
        <v>1672</v>
      </c>
      <c r="T940">
        <v>3578.27</v>
      </c>
      <c r="U940">
        <v>286.26159999999999</v>
      </c>
      <c r="V940">
        <v>89.456800000000001</v>
      </c>
      <c r="W940" s="9">
        <v>3953.9884000000002</v>
      </c>
      <c r="X940" s="10"/>
      <c r="Y940" s="10" t="s">
        <v>4279</v>
      </c>
      <c r="Z940" s="10" t="s">
        <v>158</v>
      </c>
      <c r="AA940" s="11">
        <f t="shared" si="14"/>
        <v>40822</v>
      </c>
    </row>
    <row r="941" spans="1:27" x14ac:dyDescent="0.25">
      <c r="A941">
        <v>44598</v>
      </c>
      <c r="B941">
        <v>8</v>
      </c>
      <c r="C941" s="5" t="s">
        <v>151</v>
      </c>
      <c r="D941" t="s">
        <v>166</v>
      </c>
      <c r="E941" t="s">
        <v>158</v>
      </c>
      <c r="F941">
        <v>5</v>
      </c>
      <c r="G941">
        <v>1</v>
      </c>
      <c r="H941" t="s">
        <v>1114</v>
      </c>
      <c r="J941" t="s">
        <v>2308</v>
      </c>
      <c r="K941">
        <v>29400</v>
      </c>
      <c r="M941">
        <v>8</v>
      </c>
      <c r="N941">
        <v>15955</v>
      </c>
      <c r="O941">
        <v>15955</v>
      </c>
      <c r="P941">
        <v>1</v>
      </c>
      <c r="Q941">
        <v>2398</v>
      </c>
      <c r="R941" t="s">
        <v>3283</v>
      </c>
      <c r="S941">
        <v>1670</v>
      </c>
      <c r="T941">
        <v>3374.99</v>
      </c>
      <c r="U941">
        <v>269.99919999999997</v>
      </c>
      <c r="V941">
        <v>84.374799999999993</v>
      </c>
      <c r="W941" s="9">
        <v>3729.364</v>
      </c>
      <c r="X941" s="10"/>
      <c r="Y941" s="10" t="s">
        <v>4280</v>
      </c>
      <c r="Z941" s="10" t="s">
        <v>158</v>
      </c>
      <c r="AA941" s="11">
        <f t="shared" si="14"/>
        <v>40822</v>
      </c>
    </row>
    <row r="942" spans="1:27" x14ac:dyDescent="0.25">
      <c r="A942">
        <v>44599</v>
      </c>
      <c r="B942">
        <v>8</v>
      </c>
      <c r="C942" s="5" t="s">
        <v>151</v>
      </c>
      <c r="D942" t="s">
        <v>166</v>
      </c>
      <c r="E942" t="s">
        <v>158</v>
      </c>
      <c r="F942">
        <v>5</v>
      </c>
      <c r="G942">
        <v>1</v>
      </c>
      <c r="H942" t="s">
        <v>1115</v>
      </c>
      <c r="J942" t="s">
        <v>2309</v>
      </c>
      <c r="K942">
        <v>28792</v>
      </c>
      <c r="M942">
        <v>1</v>
      </c>
      <c r="N942">
        <v>25044</v>
      </c>
      <c r="O942">
        <v>25044</v>
      </c>
      <c r="P942">
        <v>1</v>
      </c>
      <c r="Q942">
        <v>735</v>
      </c>
      <c r="R942" t="s">
        <v>3284</v>
      </c>
      <c r="T942">
        <v>3578.27</v>
      </c>
      <c r="U942">
        <v>286.26159999999999</v>
      </c>
      <c r="V942">
        <v>89.456800000000001</v>
      </c>
      <c r="W942" s="9">
        <v>3953.9884000000002</v>
      </c>
      <c r="X942" s="10"/>
      <c r="Y942" s="10" t="s">
        <v>4281</v>
      </c>
      <c r="Z942" s="10" t="s">
        <v>158</v>
      </c>
      <c r="AA942" s="11">
        <f t="shared" si="14"/>
        <v>40822</v>
      </c>
    </row>
    <row r="943" spans="1:27" x14ac:dyDescent="0.25">
      <c r="A943">
        <v>44600</v>
      </c>
      <c r="B943">
        <v>8</v>
      </c>
      <c r="C943" s="5" t="s">
        <v>151</v>
      </c>
      <c r="D943" t="s">
        <v>166</v>
      </c>
      <c r="E943" t="s">
        <v>158</v>
      </c>
      <c r="F943">
        <v>5</v>
      </c>
      <c r="G943">
        <v>1</v>
      </c>
      <c r="H943" t="s">
        <v>1116</v>
      </c>
      <c r="J943" t="s">
        <v>2310</v>
      </c>
      <c r="K943">
        <v>18243</v>
      </c>
      <c r="M943">
        <v>9</v>
      </c>
      <c r="N943">
        <v>12838</v>
      </c>
      <c r="O943">
        <v>12838</v>
      </c>
      <c r="P943">
        <v>1</v>
      </c>
      <c r="Q943">
        <v>11957</v>
      </c>
      <c r="R943" t="s">
        <v>3285</v>
      </c>
      <c r="S943">
        <v>1666</v>
      </c>
      <c r="T943">
        <v>3578.27</v>
      </c>
      <c r="U943">
        <v>286.26159999999999</v>
      </c>
      <c r="V943">
        <v>89.456800000000001</v>
      </c>
      <c r="W943" s="9">
        <v>3953.9884000000002</v>
      </c>
      <c r="X943" s="10"/>
      <c r="Y943" s="10" t="s">
        <v>4282</v>
      </c>
      <c r="Z943" s="10" t="s">
        <v>158</v>
      </c>
      <c r="AA943" s="11">
        <f t="shared" si="14"/>
        <v>40822</v>
      </c>
    </row>
    <row r="944" spans="1:27" x14ac:dyDescent="0.25">
      <c r="A944">
        <v>44601</v>
      </c>
      <c r="B944">
        <v>8</v>
      </c>
      <c r="C944" s="5" t="s">
        <v>151</v>
      </c>
      <c r="D944" t="s">
        <v>166</v>
      </c>
      <c r="E944" t="s">
        <v>158</v>
      </c>
      <c r="F944">
        <v>5</v>
      </c>
      <c r="G944">
        <v>1</v>
      </c>
      <c r="H944" t="s">
        <v>1117</v>
      </c>
      <c r="J944" t="s">
        <v>2311</v>
      </c>
      <c r="K944">
        <v>11117</v>
      </c>
      <c r="M944">
        <v>9</v>
      </c>
      <c r="N944">
        <v>29632</v>
      </c>
      <c r="O944">
        <v>29632</v>
      </c>
      <c r="P944">
        <v>1</v>
      </c>
      <c r="S944">
        <v>1666</v>
      </c>
      <c r="T944">
        <v>3399.99</v>
      </c>
      <c r="U944">
        <v>271.99919999999997</v>
      </c>
      <c r="V944">
        <v>84.999799999999993</v>
      </c>
      <c r="W944" s="9">
        <v>3756.989</v>
      </c>
      <c r="X944" s="10"/>
      <c r="Y944" s="10" t="s">
        <v>4283</v>
      </c>
      <c r="Z944" s="10" t="s">
        <v>158</v>
      </c>
      <c r="AA944" s="11">
        <f t="shared" si="14"/>
        <v>40822</v>
      </c>
    </row>
    <row r="945" spans="1:27" x14ac:dyDescent="0.25">
      <c r="A945">
        <v>44602</v>
      </c>
      <c r="B945">
        <v>8</v>
      </c>
      <c r="C945" s="5" t="s">
        <v>152</v>
      </c>
      <c r="D945" t="s">
        <v>167</v>
      </c>
      <c r="E945" t="s">
        <v>159</v>
      </c>
      <c r="F945">
        <v>5</v>
      </c>
      <c r="G945">
        <v>1</v>
      </c>
      <c r="H945" t="s">
        <v>1118</v>
      </c>
      <c r="J945" t="s">
        <v>2312</v>
      </c>
      <c r="K945">
        <v>14702</v>
      </c>
      <c r="M945">
        <v>10</v>
      </c>
      <c r="N945">
        <v>27324</v>
      </c>
      <c r="O945">
        <v>27324</v>
      </c>
      <c r="P945">
        <v>1</v>
      </c>
      <c r="Q945">
        <v>10507</v>
      </c>
      <c r="R945" t="s">
        <v>3286</v>
      </c>
      <c r="S945">
        <v>1686</v>
      </c>
      <c r="T945">
        <v>3578.27</v>
      </c>
      <c r="U945">
        <v>286.26159999999999</v>
      </c>
      <c r="V945">
        <v>89.456800000000001</v>
      </c>
      <c r="W945" s="9">
        <v>3953.9884000000002</v>
      </c>
      <c r="X945" s="10"/>
      <c r="Y945" s="10" t="s">
        <v>4284</v>
      </c>
      <c r="Z945" s="10" t="s">
        <v>159</v>
      </c>
      <c r="AA945" s="11">
        <f t="shared" si="14"/>
        <v>40823</v>
      </c>
    </row>
    <row r="946" spans="1:27" x14ac:dyDescent="0.25">
      <c r="A946">
        <v>44603</v>
      </c>
      <c r="B946">
        <v>8</v>
      </c>
      <c r="C946" s="5" t="s">
        <v>152</v>
      </c>
      <c r="D946" t="s">
        <v>167</v>
      </c>
      <c r="E946" t="s">
        <v>159</v>
      </c>
      <c r="F946">
        <v>5</v>
      </c>
      <c r="G946">
        <v>1</v>
      </c>
      <c r="H946" t="s">
        <v>1119</v>
      </c>
      <c r="J946" t="s">
        <v>2313</v>
      </c>
      <c r="K946">
        <v>20167</v>
      </c>
      <c r="M946">
        <v>10</v>
      </c>
      <c r="N946">
        <v>20136</v>
      </c>
      <c r="O946">
        <v>20136</v>
      </c>
      <c r="P946">
        <v>1</v>
      </c>
      <c r="Q946">
        <v>19022</v>
      </c>
      <c r="R946" t="s">
        <v>3287</v>
      </c>
      <c r="S946">
        <v>1686</v>
      </c>
      <c r="T946">
        <v>699.09820000000002</v>
      </c>
      <c r="U946">
        <v>55.927900000000001</v>
      </c>
      <c r="V946">
        <v>17.477499999999999</v>
      </c>
      <c r="W946" s="9">
        <v>772.50360000000001</v>
      </c>
      <c r="X946" s="10"/>
      <c r="Y946" s="10" t="s">
        <v>4285</v>
      </c>
      <c r="Z946" s="10" t="s">
        <v>159</v>
      </c>
      <c r="AA946" s="11">
        <f t="shared" si="14"/>
        <v>40823</v>
      </c>
    </row>
    <row r="947" spans="1:27" x14ac:dyDescent="0.25">
      <c r="A947">
        <v>44604</v>
      </c>
      <c r="B947">
        <v>8</v>
      </c>
      <c r="C947" s="5" t="s">
        <v>152</v>
      </c>
      <c r="D947" t="s">
        <v>167</v>
      </c>
      <c r="E947" t="s">
        <v>159</v>
      </c>
      <c r="F947">
        <v>5</v>
      </c>
      <c r="G947">
        <v>1</v>
      </c>
      <c r="H947" t="s">
        <v>1120</v>
      </c>
      <c r="J947" t="s">
        <v>2314</v>
      </c>
      <c r="K947">
        <v>19364</v>
      </c>
      <c r="M947">
        <v>8</v>
      </c>
      <c r="N947">
        <v>21627</v>
      </c>
      <c r="O947">
        <v>21627</v>
      </c>
      <c r="P947">
        <v>1</v>
      </c>
      <c r="Q947">
        <v>16007</v>
      </c>
      <c r="R947" t="s">
        <v>3288</v>
      </c>
      <c r="S947">
        <v>1683</v>
      </c>
      <c r="T947">
        <v>699.09820000000002</v>
      </c>
      <c r="U947">
        <v>55.927900000000001</v>
      </c>
      <c r="V947">
        <v>17.477499999999999</v>
      </c>
      <c r="W947" s="9">
        <v>772.50360000000001</v>
      </c>
      <c r="X947" s="10"/>
      <c r="Y947" s="10" t="s">
        <v>4286</v>
      </c>
      <c r="Z947" s="10" t="s">
        <v>159</v>
      </c>
      <c r="AA947" s="11">
        <f t="shared" si="14"/>
        <v>40823</v>
      </c>
    </row>
    <row r="948" spans="1:27" x14ac:dyDescent="0.25">
      <c r="A948">
        <v>44605</v>
      </c>
      <c r="B948">
        <v>8</v>
      </c>
      <c r="C948" s="5" t="s">
        <v>152</v>
      </c>
      <c r="D948" t="s">
        <v>167</v>
      </c>
      <c r="E948" t="s">
        <v>159</v>
      </c>
      <c r="F948">
        <v>5</v>
      </c>
      <c r="G948">
        <v>1</v>
      </c>
      <c r="H948" t="s">
        <v>1121</v>
      </c>
      <c r="J948" t="s">
        <v>2315</v>
      </c>
      <c r="K948">
        <v>28672</v>
      </c>
      <c r="M948">
        <v>4</v>
      </c>
      <c r="N948">
        <v>13177</v>
      </c>
      <c r="O948">
        <v>13177</v>
      </c>
      <c r="P948">
        <v>1</v>
      </c>
      <c r="Q948">
        <v>2011</v>
      </c>
      <c r="R948" t="s">
        <v>3289</v>
      </c>
      <c r="T948">
        <v>3578.27</v>
      </c>
      <c r="U948">
        <v>286.26159999999999</v>
      </c>
      <c r="V948">
        <v>89.456800000000001</v>
      </c>
      <c r="W948" s="9">
        <v>3953.9884000000002</v>
      </c>
      <c r="X948" s="10"/>
      <c r="Y948" s="10" t="s">
        <v>4287</v>
      </c>
      <c r="Z948" s="10" t="s">
        <v>159</v>
      </c>
      <c r="AA948" s="11">
        <f t="shared" si="14"/>
        <v>40823</v>
      </c>
    </row>
    <row r="949" spans="1:27" x14ac:dyDescent="0.25">
      <c r="A949">
        <v>44606</v>
      </c>
      <c r="B949">
        <v>8</v>
      </c>
      <c r="C949" s="5" t="s">
        <v>152</v>
      </c>
      <c r="D949" t="s">
        <v>167</v>
      </c>
      <c r="E949" t="s">
        <v>159</v>
      </c>
      <c r="F949">
        <v>5</v>
      </c>
      <c r="G949">
        <v>1</v>
      </c>
      <c r="H949" t="s">
        <v>1122</v>
      </c>
      <c r="J949" t="s">
        <v>2316</v>
      </c>
      <c r="K949">
        <v>28772</v>
      </c>
      <c r="M949">
        <v>1</v>
      </c>
      <c r="N949">
        <v>14326</v>
      </c>
      <c r="O949">
        <v>14326</v>
      </c>
      <c r="P949">
        <v>1</v>
      </c>
      <c r="Q949">
        <v>13609</v>
      </c>
      <c r="R949" t="s">
        <v>3290</v>
      </c>
      <c r="T949">
        <v>3578.27</v>
      </c>
      <c r="U949">
        <v>286.26159999999999</v>
      </c>
      <c r="V949">
        <v>89.456800000000001</v>
      </c>
      <c r="W949" s="9">
        <v>3953.9884000000002</v>
      </c>
      <c r="X949" s="10"/>
      <c r="Y949" s="10" t="s">
        <v>4288</v>
      </c>
      <c r="Z949" s="10" t="s">
        <v>159</v>
      </c>
      <c r="AA949" s="11">
        <f t="shared" si="14"/>
        <v>40823</v>
      </c>
    </row>
    <row r="950" spans="1:27" x14ac:dyDescent="0.25">
      <c r="A950">
        <v>44607</v>
      </c>
      <c r="B950">
        <v>8</v>
      </c>
      <c r="C950" s="5" t="s">
        <v>152</v>
      </c>
      <c r="D950" t="s">
        <v>167</v>
      </c>
      <c r="E950" t="s">
        <v>159</v>
      </c>
      <c r="F950">
        <v>5</v>
      </c>
      <c r="G950">
        <v>1</v>
      </c>
      <c r="H950" t="s">
        <v>1123</v>
      </c>
      <c r="J950" t="s">
        <v>2317</v>
      </c>
      <c r="K950">
        <v>28774</v>
      </c>
      <c r="M950">
        <v>4</v>
      </c>
      <c r="N950">
        <v>15160</v>
      </c>
      <c r="O950">
        <v>15160</v>
      </c>
      <c r="P950">
        <v>1</v>
      </c>
      <c r="Q950">
        <v>2609</v>
      </c>
      <c r="R950" t="s">
        <v>3291</v>
      </c>
      <c r="T950">
        <v>3578.27</v>
      </c>
      <c r="U950">
        <v>286.26159999999999</v>
      </c>
      <c r="V950">
        <v>89.456800000000001</v>
      </c>
      <c r="W950" s="9">
        <v>3953.9884000000002</v>
      </c>
      <c r="X950" s="10"/>
      <c r="Y950" s="10" t="s">
        <v>4289</v>
      </c>
      <c r="Z950" s="10" t="s">
        <v>159</v>
      </c>
      <c r="AA950" s="11">
        <f t="shared" si="14"/>
        <v>40823</v>
      </c>
    </row>
    <row r="951" spans="1:27" x14ac:dyDescent="0.25">
      <c r="A951">
        <v>44608</v>
      </c>
      <c r="B951">
        <v>8</v>
      </c>
      <c r="C951" s="5" t="s">
        <v>152</v>
      </c>
      <c r="D951" t="s">
        <v>167</v>
      </c>
      <c r="E951" t="s">
        <v>159</v>
      </c>
      <c r="F951">
        <v>5</v>
      </c>
      <c r="G951">
        <v>1</v>
      </c>
      <c r="H951" t="s">
        <v>1124</v>
      </c>
      <c r="J951" t="s">
        <v>2318</v>
      </c>
      <c r="K951">
        <v>18200</v>
      </c>
      <c r="M951">
        <v>9</v>
      </c>
      <c r="N951">
        <v>11798</v>
      </c>
      <c r="O951">
        <v>11798</v>
      </c>
      <c r="P951">
        <v>1</v>
      </c>
      <c r="Q951">
        <v>2811</v>
      </c>
      <c r="R951" t="s">
        <v>3292</v>
      </c>
      <c r="S951">
        <v>1679</v>
      </c>
      <c r="T951">
        <v>3578.27</v>
      </c>
      <c r="U951">
        <v>286.26159999999999</v>
      </c>
      <c r="V951">
        <v>89.456800000000001</v>
      </c>
      <c r="W951" s="9">
        <v>3953.9884000000002</v>
      </c>
      <c r="X951" s="10"/>
      <c r="Y951" s="10" t="s">
        <v>4290</v>
      </c>
      <c r="Z951" s="10" t="s">
        <v>159</v>
      </c>
      <c r="AA951" s="11">
        <f t="shared" si="14"/>
        <v>40823</v>
      </c>
    </row>
    <row r="952" spans="1:27" x14ac:dyDescent="0.25">
      <c r="A952">
        <v>44609</v>
      </c>
      <c r="B952">
        <v>8</v>
      </c>
      <c r="C952" s="5" t="s">
        <v>152</v>
      </c>
      <c r="D952" t="s">
        <v>167</v>
      </c>
      <c r="E952" t="s">
        <v>159</v>
      </c>
      <c r="F952">
        <v>5</v>
      </c>
      <c r="G952">
        <v>1</v>
      </c>
      <c r="H952" t="s">
        <v>1125</v>
      </c>
      <c r="J952" t="s">
        <v>2319</v>
      </c>
      <c r="K952">
        <v>18220</v>
      </c>
      <c r="M952">
        <v>9</v>
      </c>
      <c r="N952">
        <v>27084</v>
      </c>
      <c r="O952">
        <v>27084</v>
      </c>
      <c r="P952">
        <v>1</v>
      </c>
      <c r="Q952">
        <v>13250</v>
      </c>
      <c r="R952" t="s">
        <v>3293</v>
      </c>
      <c r="S952">
        <v>1679</v>
      </c>
      <c r="T952">
        <v>3578.27</v>
      </c>
      <c r="U952">
        <v>286.26159999999999</v>
      </c>
      <c r="V952">
        <v>89.456800000000001</v>
      </c>
      <c r="W952" s="9">
        <v>3953.9884000000002</v>
      </c>
      <c r="X952" s="10"/>
      <c r="Y952" s="10" t="s">
        <v>4291</v>
      </c>
      <c r="Z952" s="10" t="s">
        <v>159</v>
      </c>
      <c r="AA952" s="11">
        <f t="shared" si="14"/>
        <v>40823</v>
      </c>
    </row>
    <row r="953" spans="1:27" x14ac:dyDescent="0.25">
      <c r="A953">
        <v>44610</v>
      </c>
      <c r="B953">
        <v>8</v>
      </c>
      <c r="C953" s="5" t="s">
        <v>152</v>
      </c>
      <c r="D953" t="s">
        <v>167</v>
      </c>
      <c r="E953" t="s">
        <v>159</v>
      </c>
      <c r="F953">
        <v>5</v>
      </c>
      <c r="G953">
        <v>1</v>
      </c>
      <c r="H953" t="s">
        <v>1126</v>
      </c>
      <c r="J953" t="s">
        <v>2320</v>
      </c>
      <c r="K953">
        <v>18241</v>
      </c>
      <c r="M953">
        <v>9</v>
      </c>
      <c r="N953">
        <v>26266</v>
      </c>
      <c r="O953">
        <v>26266</v>
      </c>
      <c r="P953">
        <v>1</v>
      </c>
      <c r="Q953">
        <v>19164</v>
      </c>
      <c r="R953" t="s">
        <v>3294</v>
      </c>
      <c r="S953">
        <v>1679</v>
      </c>
      <c r="T953">
        <v>3578.27</v>
      </c>
      <c r="U953">
        <v>286.26159999999999</v>
      </c>
      <c r="V953">
        <v>89.456800000000001</v>
      </c>
      <c r="W953" s="9">
        <v>3953.9884000000002</v>
      </c>
      <c r="X953" s="10"/>
      <c r="Y953" s="10" t="s">
        <v>4292</v>
      </c>
      <c r="Z953" s="10" t="s">
        <v>159</v>
      </c>
      <c r="AA953" s="11">
        <f t="shared" si="14"/>
        <v>40823</v>
      </c>
    </row>
    <row r="954" spans="1:27" x14ac:dyDescent="0.25">
      <c r="A954">
        <v>44611</v>
      </c>
      <c r="B954">
        <v>8</v>
      </c>
      <c r="C954" s="5" t="s">
        <v>153</v>
      </c>
      <c r="D954" t="s">
        <v>168</v>
      </c>
      <c r="E954" t="s">
        <v>163</v>
      </c>
      <c r="F954">
        <v>5</v>
      </c>
      <c r="G954">
        <v>1</v>
      </c>
      <c r="H954" t="s">
        <v>1127</v>
      </c>
      <c r="J954" t="s">
        <v>2321</v>
      </c>
      <c r="K954">
        <v>13778</v>
      </c>
      <c r="M954">
        <v>8</v>
      </c>
      <c r="N954">
        <v>22302</v>
      </c>
      <c r="O954">
        <v>22302</v>
      </c>
      <c r="P954">
        <v>1</v>
      </c>
      <c r="Q954">
        <v>2634</v>
      </c>
      <c r="R954" t="s">
        <v>3295</v>
      </c>
      <c r="S954">
        <v>1696</v>
      </c>
      <c r="T954">
        <v>3578.27</v>
      </c>
      <c r="U954">
        <v>286.26159999999999</v>
      </c>
      <c r="V954">
        <v>89.456800000000001</v>
      </c>
      <c r="W954" s="9">
        <v>3953.9884000000002</v>
      </c>
      <c r="X954" s="10"/>
      <c r="Y954" s="10" t="s">
        <v>4293</v>
      </c>
      <c r="Z954" s="10" t="s">
        <v>163</v>
      </c>
      <c r="AA954" s="11">
        <f t="shared" si="14"/>
        <v>40824</v>
      </c>
    </row>
    <row r="955" spans="1:27" x14ac:dyDescent="0.25">
      <c r="A955">
        <v>44612</v>
      </c>
      <c r="B955">
        <v>8</v>
      </c>
      <c r="C955" s="5" t="s">
        <v>153</v>
      </c>
      <c r="D955" t="s">
        <v>168</v>
      </c>
      <c r="E955" t="s">
        <v>163</v>
      </c>
      <c r="F955">
        <v>5</v>
      </c>
      <c r="G955">
        <v>1</v>
      </c>
      <c r="H955" t="s">
        <v>1128</v>
      </c>
      <c r="J955" t="s">
        <v>2322</v>
      </c>
      <c r="K955">
        <v>28675</v>
      </c>
      <c r="M955">
        <v>4</v>
      </c>
      <c r="N955">
        <v>25607</v>
      </c>
      <c r="O955">
        <v>25607</v>
      </c>
      <c r="P955">
        <v>1</v>
      </c>
      <c r="Q955">
        <v>9376</v>
      </c>
      <c r="R955" t="s">
        <v>3296</v>
      </c>
      <c r="T955">
        <v>3578.27</v>
      </c>
      <c r="U955">
        <v>286.26159999999999</v>
      </c>
      <c r="V955">
        <v>89.456800000000001</v>
      </c>
      <c r="W955" s="9">
        <v>3953.9884000000002</v>
      </c>
      <c r="X955" s="10"/>
      <c r="Y955" s="10" t="s">
        <v>4294</v>
      </c>
      <c r="Z955" s="10" t="s">
        <v>163</v>
      </c>
      <c r="AA955" s="11">
        <f t="shared" si="14"/>
        <v>40824</v>
      </c>
    </row>
    <row r="956" spans="1:27" x14ac:dyDescent="0.25">
      <c r="A956">
        <v>44613</v>
      </c>
      <c r="B956">
        <v>8</v>
      </c>
      <c r="C956" s="5" t="s">
        <v>153</v>
      </c>
      <c r="D956" t="s">
        <v>168</v>
      </c>
      <c r="E956" t="s">
        <v>163</v>
      </c>
      <c r="F956">
        <v>5</v>
      </c>
      <c r="G956">
        <v>1</v>
      </c>
      <c r="H956" t="s">
        <v>1129</v>
      </c>
      <c r="J956" t="s">
        <v>2323</v>
      </c>
      <c r="K956">
        <v>28628</v>
      </c>
      <c r="M956">
        <v>1</v>
      </c>
      <c r="N956">
        <v>18728</v>
      </c>
      <c r="O956">
        <v>18728</v>
      </c>
      <c r="P956">
        <v>1</v>
      </c>
      <c r="Q956">
        <v>261</v>
      </c>
      <c r="R956" t="s">
        <v>3297</v>
      </c>
      <c r="T956">
        <v>3578.27</v>
      </c>
      <c r="U956">
        <v>286.26159999999999</v>
      </c>
      <c r="V956">
        <v>89.456800000000001</v>
      </c>
      <c r="W956" s="9">
        <v>3953.9884000000002</v>
      </c>
      <c r="X956" s="10"/>
      <c r="Y956" s="10" t="s">
        <v>4295</v>
      </c>
      <c r="Z956" s="10" t="s">
        <v>163</v>
      </c>
      <c r="AA956" s="11">
        <f t="shared" si="14"/>
        <v>40824</v>
      </c>
    </row>
    <row r="957" spans="1:27" x14ac:dyDescent="0.25">
      <c r="A957">
        <v>44614</v>
      </c>
      <c r="B957">
        <v>8</v>
      </c>
      <c r="C957" s="5" t="s">
        <v>153</v>
      </c>
      <c r="D957" t="s">
        <v>168</v>
      </c>
      <c r="E957" t="s">
        <v>163</v>
      </c>
      <c r="F957">
        <v>5</v>
      </c>
      <c r="G957">
        <v>1</v>
      </c>
      <c r="H957" t="s">
        <v>1130</v>
      </c>
      <c r="J957" t="s">
        <v>2324</v>
      </c>
      <c r="K957">
        <v>28650</v>
      </c>
      <c r="M957">
        <v>4</v>
      </c>
      <c r="N957">
        <v>21182</v>
      </c>
      <c r="O957">
        <v>21182</v>
      </c>
      <c r="P957">
        <v>1</v>
      </c>
      <c r="Q957">
        <v>7952</v>
      </c>
      <c r="R957" t="s">
        <v>3298</v>
      </c>
      <c r="T957">
        <v>3578.27</v>
      </c>
      <c r="U957">
        <v>286.26159999999999</v>
      </c>
      <c r="V957">
        <v>89.456800000000001</v>
      </c>
      <c r="W957" s="9">
        <v>3953.9884000000002</v>
      </c>
      <c r="X957" s="10"/>
      <c r="Y957" s="10" t="s">
        <v>4296</v>
      </c>
      <c r="Z957" s="10" t="s">
        <v>163</v>
      </c>
      <c r="AA957" s="11">
        <f t="shared" si="14"/>
        <v>40824</v>
      </c>
    </row>
    <row r="958" spans="1:27" x14ac:dyDescent="0.25">
      <c r="A958">
        <v>44615</v>
      </c>
      <c r="B958">
        <v>8</v>
      </c>
      <c r="C958" s="5" t="s">
        <v>153</v>
      </c>
      <c r="D958" t="s">
        <v>168</v>
      </c>
      <c r="E958" t="s">
        <v>163</v>
      </c>
      <c r="F958">
        <v>5</v>
      </c>
      <c r="G958">
        <v>1</v>
      </c>
      <c r="H958" t="s">
        <v>1131</v>
      </c>
      <c r="J958" t="s">
        <v>2325</v>
      </c>
      <c r="K958">
        <v>28654</v>
      </c>
      <c r="M958">
        <v>1</v>
      </c>
      <c r="N958">
        <v>13157</v>
      </c>
      <c r="O958">
        <v>13157</v>
      </c>
      <c r="P958">
        <v>1</v>
      </c>
      <c r="Q958">
        <v>16087</v>
      </c>
      <c r="R958" t="s">
        <v>3299</v>
      </c>
      <c r="T958">
        <v>3578.27</v>
      </c>
      <c r="U958">
        <v>286.26159999999999</v>
      </c>
      <c r="V958">
        <v>89.456800000000001</v>
      </c>
      <c r="W958" s="9">
        <v>3953.9884000000002</v>
      </c>
      <c r="X958" s="10"/>
      <c r="Y958" s="10" t="s">
        <v>4297</v>
      </c>
      <c r="Z958" s="10" t="s">
        <v>163</v>
      </c>
      <c r="AA958" s="11">
        <f t="shared" si="14"/>
        <v>40824</v>
      </c>
    </row>
    <row r="959" spans="1:27" x14ac:dyDescent="0.25">
      <c r="A959">
        <v>44616</v>
      </c>
      <c r="B959">
        <v>8</v>
      </c>
      <c r="C959" s="5" t="s">
        <v>153</v>
      </c>
      <c r="D959" t="s">
        <v>168</v>
      </c>
      <c r="E959" t="s">
        <v>163</v>
      </c>
      <c r="F959">
        <v>5</v>
      </c>
      <c r="G959">
        <v>1</v>
      </c>
      <c r="H959" t="s">
        <v>1132</v>
      </c>
      <c r="J959" t="s">
        <v>2326</v>
      </c>
      <c r="K959">
        <v>28655</v>
      </c>
      <c r="M959">
        <v>1</v>
      </c>
      <c r="N959">
        <v>13945</v>
      </c>
      <c r="O959">
        <v>13945</v>
      </c>
      <c r="P959">
        <v>1</v>
      </c>
      <c r="Q959">
        <v>14338</v>
      </c>
      <c r="R959" t="s">
        <v>3300</v>
      </c>
      <c r="T959">
        <v>3578.27</v>
      </c>
      <c r="U959">
        <v>286.26159999999999</v>
      </c>
      <c r="V959">
        <v>89.456800000000001</v>
      </c>
      <c r="W959" s="9">
        <v>3953.9884000000002</v>
      </c>
      <c r="X959" s="10"/>
      <c r="Y959" s="10" t="s">
        <v>4298</v>
      </c>
      <c r="Z959" s="10" t="s">
        <v>163</v>
      </c>
      <c r="AA959" s="11">
        <f t="shared" si="14"/>
        <v>40824</v>
      </c>
    </row>
    <row r="960" spans="1:27" x14ac:dyDescent="0.25">
      <c r="A960">
        <v>44617</v>
      </c>
      <c r="B960">
        <v>8</v>
      </c>
      <c r="C960" s="5" t="s">
        <v>153</v>
      </c>
      <c r="D960" t="s">
        <v>168</v>
      </c>
      <c r="E960" t="s">
        <v>163</v>
      </c>
      <c r="F960">
        <v>5</v>
      </c>
      <c r="G960">
        <v>1</v>
      </c>
      <c r="H960" t="s">
        <v>1133</v>
      </c>
      <c r="J960" t="s">
        <v>2327</v>
      </c>
      <c r="K960">
        <v>28666</v>
      </c>
      <c r="M960">
        <v>1</v>
      </c>
      <c r="N960">
        <v>27677</v>
      </c>
      <c r="O960">
        <v>27677</v>
      </c>
      <c r="P960">
        <v>1</v>
      </c>
      <c r="Q960">
        <v>9509</v>
      </c>
      <c r="R960" t="s">
        <v>3301</v>
      </c>
      <c r="T960">
        <v>3578.27</v>
      </c>
      <c r="U960">
        <v>286.26159999999999</v>
      </c>
      <c r="V960">
        <v>89.456800000000001</v>
      </c>
      <c r="W960" s="9">
        <v>3953.9884000000002</v>
      </c>
      <c r="X960" s="10"/>
      <c r="Y960" s="10" t="s">
        <v>4299</v>
      </c>
      <c r="Z960" s="10" t="s">
        <v>163</v>
      </c>
      <c r="AA960" s="11">
        <f t="shared" si="14"/>
        <v>40824</v>
      </c>
    </row>
    <row r="961" spans="1:27" x14ac:dyDescent="0.25">
      <c r="A961">
        <v>44618</v>
      </c>
      <c r="B961">
        <v>8</v>
      </c>
      <c r="C961" s="5" t="s">
        <v>153</v>
      </c>
      <c r="D961" t="s">
        <v>168</v>
      </c>
      <c r="E961" t="s">
        <v>163</v>
      </c>
      <c r="F961">
        <v>5</v>
      </c>
      <c r="G961">
        <v>1</v>
      </c>
      <c r="H961" t="s">
        <v>1134</v>
      </c>
      <c r="J961" t="s">
        <v>2328</v>
      </c>
      <c r="K961">
        <v>18205</v>
      </c>
      <c r="M961">
        <v>9</v>
      </c>
      <c r="N961">
        <v>29786</v>
      </c>
      <c r="O961">
        <v>29786</v>
      </c>
      <c r="P961">
        <v>1</v>
      </c>
      <c r="S961">
        <v>1692</v>
      </c>
      <c r="T961">
        <v>3578.27</v>
      </c>
      <c r="U961">
        <v>286.26159999999999</v>
      </c>
      <c r="V961">
        <v>89.456800000000001</v>
      </c>
      <c r="W961" s="9">
        <v>3953.9884000000002</v>
      </c>
      <c r="X961" s="10"/>
      <c r="Y961" s="10" t="s">
        <v>4300</v>
      </c>
      <c r="Z961" s="10" t="s">
        <v>163</v>
      </c>
      <c r="AA961" s="11">
        <f t="shared" si="14"/>
        <v>40824</v>
      </c>
    </row>
    <row r="962" spans="1:27" x14ac:dyDescent="0.25">
      <c r="A962">
        <v>44619</v>
      </c>
      <c r="B962">
        <v>8</v>
      </c>
      <c r="C962" s="5" t="s">
        <v>154</v>
      </c>
      <c r="D962" t="s">
        <v>169</v>
      </c>
      <c r="E962" t="s">
        <v>164</v>
      </c>
      <c r="F962">
        <v>5</v>
      </c>
      <c r="G962">
        <v>1</v>
      </c>
      <c r="H962" t="s">
        <v>1135</v>
      </c>
      <c r="J962" t="s">
        <v>2329</v>
      </c>
      <c r="K962">
        <v>13789</v>
      </c>
      <c r="M962">
        <v>8</v>
      </c>
      <c r="N962">
        <v>29057</v>
      </c>
      <c r="O962">
        <v>29057</v>
      </c>
      <c r="P962">
        <v>1</v>
      </c>
      <c r="Q962">
        <v>11868</v>
      </c>
      <c r="R962" t="s">
        <v>3302</v>
      </c>
      <c r="S962">
        <v>1709</v>
      </c>
      <c r="T962">
        <v>3578.27</v>
      </c>
      <c r="U962">
        <v>286.26159999999999</v>
      </c>
      <c r="V962">
        <v>89.456800000000001</v>
      </c>
      <c r="W962" s="9">
        <v>3953.9884000000002</v>
      </c>
      <c r="X962" s="10"/>
      <c r="Y962" s="10" t="s">
        <v>4301</v>
      </c>
      <c r="Z962" s="10" t="s">
        <v>164</v>
      </c>
      <c r="AA962" s="11">
        <f t="shared" si="14"/>
        <v>40825</v>
      </c>
    </row>
    <row r="963" spans="1:27" x14ac:dyDescent="0.25">
      <c r="A963">
        <v>44620</v>
      </c>
      <c r="B963">
        <v>8</v>
      </c>
      <c r="C963" s="5" t="s">
        <v>154</v>
      </c>
      <c r="D963" t="s">
        <v>169</v>
      </c>
      <c r="E963" t="s">
        <v>164</v>
      </c>
      <c r="F963">
        <v>5</v>
      </c>
      <c r="G963">
        <v>1</v>
      </c>
      <c r="H963" t="s">
        <v>1136</v>
      </c>
      <c r="J963" t="s">
        <v>2330</v>
      </c>
      <c r="K963">
        <v>18204</v>
      </c>
      <c r="M963">
        <v>9</v>
      </c>
      <c r="N963">
        <v>29796</v>
      </c>
      <c r="O963">
        <v>29796</v>
      </c>
      <c r="P963">
        <v>1</v>
      </c>
      <c r="S963">
        <v>1705</v>
      </c>
      <c r="T963">
        <v>3578.27</v>
      </c>
      <c r="U963">
        <v>286.26159999999999</v>
      </c>
      <c r="V963">
        <v>89.456800000000001</v>
      </c>
      <c r="W963" s="9">
        <v>3953.9884000000002</v>
      </c>
      <c r="X963" s="10"/>
      <c r="Y963" s="10" t="s">
        <v>4302</v>
      </c>
      <c r="Z963" s="10" t="s">
        <v>164</v>
      </c>
      <c r="AA963" s="11">
        <f t="shared" ref="AA963:AA1001" si="15">DATE(LEFT(C963,4),MID(C963,6,2),MID(C963,9,2))</f>
        <v>40825</v>
      </c>
    </row>
    <row r="964" spans="1:27" x14ac:dyDescent="0.25">
      <c r="A964">
        <v>44621</v>
      </c>
      <c r="B964">
        <v>8</v>
      </c>
      <c r="C964" s="5" t="s">
        <v>154</v>
      </c>
      <c r="D964" t="s">
        <v>169</v>
      </c>
      <c r="E964" t="s">
        <v>164</v>
      </c>
      <c r="F964">
        <v>5</v>
      </c>
      <c r="G964">
        <v>1</v>
      </c>
      <c r="H964" t="s">
        <v>1137</v>
      </c>
      <c r="J964" t="s">
        <v>2331</v>
      </c>
      <c r="K964">
        <v>18217</v>
      </c>
      <c r="M964">
        <v>9</v>
      </c>
      <c r="N964">
        <v>23825</v>
      </c>
      <c r="O964">
        <v>23825</v>
      </c>
      <c r="P964">
        <v>1</v>
      </c>
      <c r="Q964">
        <v>12879</v>
      </c>
      <c r="R964" t="s">
        <v>3303</v>
      </c>
      <c r="S964">
        <v>1705</v>
      </c>
      <c r="T964">
        <v>3578.27</v>
      </c>
      <c r="U964">
        <v>286.26159999999999</v>
      </c>
      <c r="V964">
        <v>89.456800000000001</v>
      </c>
      <c r="W964" s="9">
        <v>3953.9884000000002</v>
      </c>
      <c r="X964" s="10"/>
      <c r="Y964" s="10" t="s">
        <v>4303</v>
      </c>
      <c r="Z964" s="10" t="s">
        <v>164</v>
      </c>
      <c r="AA964" s="11">
        <f t="shared" si="15"/>
        <v>40825</v>
      </c>
    </row>
    <row r="965" spans="1:27" x14ac:dyDescent="0.25">
      <c r="A965">
        <v>44622</v>
      </c>
      <c r="B965">
        <v>8</v>
      </c>
      <c r="C965" s="5" t="s">
        <v>154</v>
      </c>
      <c r="D965" t="s">
        <v>169</v>
      </c>
      <c r="E965" t="s">
        <v>164</v>
      </c>
      <c r="F965">
        <v>5</v>
      </c>
      <c r="G965">
        <v>1</v>
      </c>
      <c r="H965" t="s">
        <v>1138</v>
      </c>
      <c r="J965" t="s">
        <v>2332</v>
      </c>
      <c r="K965">
        <v>13771</v>
      </c>
      <c r="M965">
        <v>8</v>
      </c>
      <c r="N965">
        <v>28326</v>
      </c>
      <c r="O965">
        <v>28326</v>
      </c>
      <c r="P965">
        <v>1</v>
      </c>
      <c r="Q965">
        <v>15452</v>
      </c>
      <c r="R965" t="s">
        <v>3304</v>
      </c>
      <c r="S965">
        <v>1709</v>
      </c>
      <c r="T965">
        <v>3578.27</v>
      </c>
      <c r="U965">
        <v>286.26159999999999</v>
      </c>
      <c r="V965">
        <v>89.456800000000001</v>
      </c>
      <c r="W965" s="9">
        <v>3953.9884000000002</v>
      </c>
      <c r="X965" s="10"/>
      <c r="Y965" s="10" t="s">
        <v>4304</v>
      </c>
      <c r="Z965" s="10" t="s">
        <v>164</v>
      </c>
      <c r="AA965" s="11">
        <f t="shared" si="15"/>
        <v>40825</v>
      </c>
    </row>
    <row r="966" spans="1:27" x14ac:dyDescent="0.25">
      <c r="A966">
        <v>44623</v>
      </c>
      <c r="B966">
        <v>8</v>
      </c>
      <c r="C966" s="5" t="s">
        <v>155</v>
      </c>
      <c r="D966" t="s">
        <v>170</v>
      </c>
      <c r="E966" t="s">
        <v>165</v>
      </c>
      <c r="F966">
        <v>5</v>
      </c>
      <c r="G966">
        <v>1</v>
      </c>
      <c r="H966" t="s">
        <v>1139</v>
      </c>
      <c r="J966" t="s">
        <v>2333</v>
      </c>
      <c r="K966">
        <v>12301</v>
      </c>
      <c r="M966">
        <v>7</v>
      </c>
      <c r="N966">
        <v>25701</v>
      </c>
      <c r="O966">
        <v>25701</v>
      </c>
      <c r="P966">
        <v>1</v>
      </c>
      <c r="Q966">
        <v>10091</v>
      </c>
      <c r="R966" t="s">
        <v>3305</v>
      </c>
      <c r="S966">
        <v>1724</v>
      </c>
      <c r="T966">
        <v>3578.27</v>
      </c>
      <c r="U966">
        <v>286.26159999999999</v>
      </c>
      <c r="V966">
        <v>89.456800000000001</v>
      </c>
      <c r="W966" s="9">
        <v>3953.9884000000002</v>
      </c>
      <c r="X966" s="10"/>
      <c r="Y966" s="10" t="s">
        <v>4305</v>
      </c>
      <c r="Z966" s="10" t="s">
        <v>165</v>
      </c>
      <c r="AA966" s="11">
        <f t="shared" si="15"/>
        <v>40826</v>
      </c>
    </row>
    <row r="967" spans="1:27" x14ac:dyDescent="0.25">
      <c r="A967">
        <v>44624</v>
      </c>
      <c r="B967">
        <v>8</v>
      </c>
      <c r="C967" s="5" t="s">
        <v>155</v>
      </c>
      <c r="D967" t="s">
        <v>170</v>
      </c>
      <c r="E967" t="s">
        <v>165</v>
      </c>
      <c r="F967">
        <v>5</v>
      </c>
      <c r="G967">
        <v>1</v>
      </c>
      <c r="H967" t="s">
        <v>1140</v>
      </c>
      <c r="J967" t="s">
        <v>2334</v>
      </c>
      <c r="K967">
        <v>19357</v>
      </c>
      <c r="M967">
        <v>8</v>
      </c>
      <c r="N967">
        <v>15593</v>
      </c>
      <c r="O967">
        <v>15593</v>
      </c>
      <c r="P967">
        <v>1</v>
      </c>
      <c r="Q967">
        <v>17117</v>
      </c>
      <c r="R967" t="s">
        <v>3306</v>
      </c>
      <c r="S967">
        <v>1722</v>
      </c>
      <c r="T967">
        <v>699.09820000000002</v>
      </c>
      <c r="U967">
        <v>55.927900000000001</v>
      </c>
      <c r="V967">
        <v>17.477499999999999</v>
      </c>
      <c r="W967" s="9">
        <v>772.50360000000001</v>
      </c>
      <c r="X967" s="10"/>
      <c r="Y967" s="10" t="s">
        <v>4306</v>
      </c>
      <c r="Z967" s="10" t="s">
        <v>165</v>
      </c>
      <c r="AA967" s="11">
        <f t="shared" si="15"/>
        <v>40826</v>
      </c>
    </row>
    <row r="968" spans="1:27" x14ac:dyDescent="0.25">
      <c r="A968">
        <v>44625</v>
      </c>
      <c r="B968">
        <v>8</v>
      </c>
      <c r="C968" s="5" t="s">
        <v>155</v>
      </c>
      <c r="D968" t="s">
        <v>170</v>
      </c>
      <c r="E968" t="s">
        <v>165</v>
      </c>
      <c r="F968">
        <v>5</v>
      </c>
      <c r="G968">
        <v>1</v>
      </c>
      <c r="H968" t="s">
        <v>1141</v>
      </c>
      <c r="J968" t="s">
        <v>2335</v>
      </c>
      <c r="K968">
        <v>28658</v>
      </c>
      <c r="M968">
        <v>4</v>
      </c>
      <c r="N968">
        <v>28904</v>
      </c>
      <c r="O968">
        <v>28904</v>
      </c>
      <c r="P968">
        <v>1</v>
      </c>
      <c r="Q968">
        <v>18313</v>
      </c>
      <c r="R968" t="s">
        <v>3307</v>
      </c>
      <c r="T968">
        <v>3578.27</v>
      </c>
      <c r="U968">
        <v>286.26159999999999</v>
      </c>
      <c r="V968">
        <v>89.456800000000001</v>
      </c>
      <c r="W968" s="9">
        <v>3953.9884000000002</v>
      </c>
      <c r="X968" s="10"/>
      <c r="Y968" s="10" t="s">
        <v>4307</v>
      </c>
      <c r="Z968" s="10" t="s">
        <v>165</v>
      </c>
      <c r="AA968" s="11">
        <f t="shared" si="15"/>
        <v>40826</v>
      </c>
    </row>
    <row r="969" spans="1:27" x14ac:dyDescent="0.25">
      <c r="A969">
        <v>44626</v>
      </c>
      <c r="B969">
        <v>8</v>
      </c>
      <c r="C969" s="5" t="s">
        <v>155</v>
      </c>
      <c r="D969" t="s">
        <v>170</v>
      </c>
      <c r="E969" t="s">
        <v>165</v>
      </c>
      <c r="F969">
        <v>5</v>
      </c>
      <c r="G969">
        <v>1</v>
      </c>
      <c r="H969" t="s">
        <v>1142</v>
      </c>
      <c r="J969" t="s">
        <v>2336</v>
      </c>
      <c r="K969">
        <v>18272</v>
      </c>
      <c r="M969">
        <v>9</v>
      </c>
      <c r="N969">
        <v>14955</v>
      </c>
      <c r="O969">
        <v>14955</v>
      </c>
      <c r="P969">
        <v>1</v>
      </c>
      <c r="Q969">
        <v>5005</v>
      </c>
      <c r="R969" t="s">
        <v>3308</v>
      </c>
      <c r="S969">
        <v>1718</v>
      </c>
      <c r="T969">
        <v>3578.27</v>
      </c>
      <c r="U969">
        <v>286.26159999999999</v>
      </c>
      <c r="V969">
        <v>89.456800000000001</v>
      </c>
      <c r="W969" s="9">
        <v>3953.9884000000002</v>
      </c>
      <c r="X969" s="10"/>
      <c r="Y969" s="10" t="s">
        <v>4308</v>
      </c>
      <c r="Z969" s="10" t="s">
        <v>165</v>
      </c>
      <c r="AA969" s="11">
        <f t="shared" si="15"/>
        <v>40826</v>
      </c>
    </row>
    <row r="970" spans="1:27" x14ac:dyDescent="0.25">
      <c r="A970">
        <v>44627</v>
      </c>
      <c r="B970">
        <v>8</v>
      </c>
      <c r="C970" s="5" t="s">
        <v>155</v>
      </c>
      <c r="D970" t="s">
        <v>170</v>
      </c>
      <c r="E970" t="s">
        <v>165</v>
      </c>
      <c r="F970">
        <v>5</v>
      </c>
      <c r="G970">
        <v>1</v>
      </c>
      <c r="H970" t="s">
        <v>1143</v>
      </c>
      <c r="J970" t="s">
        <v>2337</v>
      </c>
      <c r="K970">
        <v>11109</v>
      </c>
      <c r="M970">
        <v>9</v>
      </c>
      <c r="N970">
        <v>20252</v>
      </c>
      <c r="O970">
        <v>20252</v>
      </c>
      <c r="P970">
        <v>1</v>
      </c>
      <c r="Q970">
        <v>10958</v>
      </c>
      <c r="R970" t="s">
        <v>3309</v>
      </c>
      <c r="S970">
        <v>1718</v>
      </c>
      <c r="T970">
        <v>3374.99</v>
      </c>
      <c r="U970">
        <v>269.99919999999997</v>
      </c>
      <c r="V970">
        <v>84.374799999999993</v>
      </c>
      <c r="W970" s="9">
        <v>3729.364</v>
      </c>
      <c r="X970" s="10"/>
      <c r="Y970" s="10" t="s">
        <v>4309</v>
      </c>
      <c r="Z970" s="10" t="s">
        <v>165</v>
      </c>
      <c r="AA970" s="11">
        <f t="shared" si="15"/>
        <v>40826</v>
      </c>
    </row>
    <row r="971" spans="1:27" x14ac:dyDescent="0.25">
      <c r="A971">
        <v>44628</v>
      </c>
      <c r="B971">
        <v>8</v>
      </c>
      <c r="C971" s="5" t="s">
        <v>155</v>
      </c>
      <c r="D971" t="s">
        <v>170</v>
      </c>
      <c r="E971" t="s">
        <v>165</v>
      </c>
      <c r="F971">
        <v>5</v>
      </c>
      <c r="G971">
        <v>1</v>
      </c>
      <c r="H971" t="s">
        <v>1144</v>
      </c>
      <c r="J971" t="s">
        <v>2338</v>
      </c>
      <c r="K971">
        <v>11356</v>
      </c>
      <c r="M971">
        <v>9</v>
      </c>
      <c r="N971">
        <v>13309</v>
      </c>
      <c r="O971">
        <v>13309</v>
      </c>
      <c r="P971">
        <v>1</v>
      </c>
      <c r="Q971">
        <v>5303</v>
      </c>
      <c r="R971" t="s">
        <v>3310</v>
      </c>
      <c r="S971">
        <v>1718</v>
      </c>
      <c r="T971">
        <v>3374.99</v>
      </c>
      <c r="U971">
        <v>269.99919999999997</v>
      </c>
      <c r="V971">
        <v>84.374799999999993</v>
      </c>
      <c r="W971" s="9">
        <v>3729.364</v>
      </c>
      <c r="X971" s="10"/>
      <c r="Y971" s="10" t="s">
        <v>4310</v>
      </c>
      <c r="Z971" s="10" t="s">
        <v>165</v>
      </c>
      <c r="AA971" s="11">
        <f t="shared" si="15"/>
        <v>40826</v>
      </c>
    </row>
    <row r="972" spans="1:27" x14ac:dyDescent="0.25">
      <c r="A972">
        <v>44629</v>
      </c>
      <c r="B972">
        <v>8</v>
      </c>
      <c r="C972" s="5" t="s">
        <v>155</v>
      </c>
      <c r="D972" t="s">
        <v>170</v>
      </c>
      <c r="E972" t="s">
        <v>165</v>
      </c>
      <c r="F972">
        <v>5</v>
      </c>
      <c r="G972">
        <v>1</v>
      </c>
      <c r="H972" t="s">
        <v>1145</v>
      </c>
      <c r="J972" t="s">
        <v>2339</v>
      </c>
      <c r="K972">
        <v>18209</v>
      </c>
      <c r="M972">
        <v>9</v>
      </c>
      <c r="N972">
        <v>16268</v>
      </c>
      <c r="O972">
        <v>16268</v>
      </c>
      <c r="P972">
        <v>1</v>
      </c>
      <c r="Q972">
        <v>7792</v>
      </c>
      <c r="R972" t="s">
        <v>3311</v>
      </c>
      <c r="S972">
        <v>1718</v>
      </c>
      <c r="T972">
        <v>3578.27</v>
      </c>
      <c r="U972">
        <v>286.26159999999999</v>
      </c>
      <c r="V972">
        <v>89.456800000000001</v>
      </c>
      <c r="W972" s="9">
        <v>3953.9884000000002</v>
      </c>
      <c r="X972" s="10"/>
      <c r="Y972" s="10" t="s">
        <v>4311</v>
      </c>
      <c r="Z972" s="10" t="s">
        <v>165</v>
      </c>
      <c r="AA972" s="11">
        <f t="shared" si="15"/>
        <v>40826</v>
      </c>
    </row>
    <row r="973" spans="1:27" x14ac:dyDescent="0.25">
      <c r="A973">
        <v>44630</v>
      </c>
      <c r="B973">
        <v>8</v>
      </c>
      <c r="C973" s="5" t="s">
        <v>156</v>
      </c>
      <c r="D973" t="s">
        <v>171</v>
      </c>
      <c r="E973" t="s">
        <v>166</v>
      </c>
      <c r="F973">
        <v>5</v>
      </c>
      <c r="G973">
        <v>1</v>
      </c>
      <c r="H973" t="s">
        <v>1146</v>
      </c>
      <c r="J973" t="s">
        <v>2340</v>
      </c>
      <c r="K973">
        <v>28765</v>
      </c>
      <c r="M973">
        <v>4</v>
      </c>
      <c r="N973">
        <v>13011</v>
      </c>
      <c r="O973">
        <v>13011</v>
      </c>
      <c r="P973">
        <v>1</v>
      </c>
      <c r="Q973">
        <v>13120</v>
      </c>
      <c r="R973" t="s">
        <v>3312</v>
      </c>
      <c r="T973">
        <v>3578.27</v>
      </c>
      <c r="U973">
        <v>286.26159999999999</v>
      </c>
      <c r="V973">
        <v>89.456800000000001</v>
      </c>
      <c r="W973" s="9">
        <v>3953.9884000000002</v>
      </c>
      <c r="X973" s="10"/>
      <c r="Y973" s="10" t="s">
        <v>4312</v>
      </c>
      <c r="Z973" s="10" t="s">
        <v>166</v>
      </c>
      <c r="AA973" s="11">
        <f t="shared" si="15"/>
        <v>40827</v>
      </c>
    </row>
    <row r="974" spans="1:27" x14ac:dyDescent="0.25">
      <c r="A974">
        <v>44631</v>
      </c>
      <c r="B974">
        <v>8</v>
      </c>
      <c r="C974" s="5" t="s">
        <v>156</v>
      </c>
      <c r="D974" t="s">
        <v>171</v>
      </c>
      <c r="E974" t="s">
        <v>166</v>
      </c>
      <c r="F974">
        <v>5</v>
      </c>
      <c r="G974">
        <v>1</v>
      </c>
      <c r="H974" t="s">
        <v>1147</v>
      </c>
      <c r="J974" t="s">
        <v>2341</v>
      </c>
      <c r="K974">
        <v>28629</v>
      </c>
      <c r="M974">
        <v>4</v>
      </c>
      <c r="N974">
        <v>28834</v>
      </c>
      <c r="O974">
        <v>28834</v>
      </c>
      <c r="P974">
        <v>1</v>
      </c>
      <c r="Q974">
        <v>10078</v>
      </c>
      <c r="R974" t="s">
        <v>3313</v>
      </c>
      <c r="T974">
        <v>3578.27</v>
      </c>
      <c r="U974">
        <v>286.26159999999999</v>
      </c>
      <c r="V974">
        <v>89.456800000000001</v>
      </c>
      <c r="W974" s="9">
        <v>3953.9884000000002</v>
      </c>
      <c r="X974" s="10"/>
      <c r="Y974" s="10" t="s">
        <v>4313</v>
      </c>
      <c r="Z974" s="10" t="s">
        <v>166</v>
      </c>
      <c r="AA974" s="11">
        <f t="shared" si="15"/>
        <v>40827</v>
      </c>
    </row>
    <row r="975" spans="1:27" x14ac:dyDescent="0.25">
      <c r="A975">
        <v>44632</v>
      </c>
      <c r="B975">
        <v>8</v>
      </c>
      <c r="C975" s="5" t="s">
        <v>156</v>
      </c>
      <c r="D975" t="s">
        <v>171</v>
      </c>
      <c r="E975" t="s">
        <v>166</v>
      </c>
      <c r="F975">
        <v>5</v>
      </c>
      <c r="G975">
        <v>1</v>
      </c>
      <c r="H975" t="s">
        <v>1148</v>
      </c>
      <c r="J975" t="s">
        <v>2342</v>
      </c>
      <c r="K975">
        <v>18196</v>
      </c>
      <c r="M975">
        <v>9</v>
      </c>
      <c r="N975">
        <v>17235</v>
      </c>
      <c r="O975">
        <v>17235</v>
      </c>
      <c r="P975">
        <v>1</v>
      </c>
      <c r="Q975">
        <v>7406</v>
      </c>
      <c r="R975" t="s">
        <v>3314</v>
      </c>
      <c r="S975">
        <v>1731</v>
      </c>
      <c r="T975">
        <v>3578.27</v>
      </c>
      <c r="U975">
        <v>286.26159999999999</v>
      </c>
      <c r="V975">
        <v>89.456800000000001</v>
      </c>
      <c r="W975" s="9">
        <v>3953.9884000000002</v>
      </c>
      <c r="X975" s="10"/>
      <c r="Y975" s="10" t="s">
        <v>4314</v>
      </c>
      <c r="Z975" s="10" t="s">
        <v>166</v>
      </c>
      <c r="AA975" s="11">
        <f t="shared" si="15"/>
        <v>40827</v>
      </c>
    </row>
    <row r="976" spans="1:27" x14ac:dyDescent="0.25">
      <c r="A976">
        <v>44633</v>
      </c>
      <c r="B976">
        <v>8</v>
      </c>
      <c r="C976" s="5" t="s">
        <v>156</v>
      </c>
      <c r="D976" t="s">
        <v>171</v>
      </c>
      <c r="E976" t="s">
        <v>166</v>
      </c>
      <c r="F976">
        <v>5</v>
      </c>
      <c r="G976">
        <v>1</v>
      </c>
      <c r="H976" t="s">
        <v>1149</v>
      </c>
      <c r="J976" t="s">
        <v>2343</v>
      </c>
      <c r="K976">
        <v>18203</v>
      </c>
      <c r="M976">
        <v>9</v>
      </c>
      <c r="N976">
        <v>22158</v>
      </c>
      <c r="O976">
        <v>22158</v>
      </c>
      <c r="P976">
        <v>1</v>
      </c>
      <c r="Q976">
        <v>17458</v>
      </c>
      <c r="R976" t="s">
        <v>3315</v>
      </c>
      <c r="S976">
        <v>1731</v>
      </c>
      <c r="T976">
        <v>3578.27</v>
      </c>
      <c r="U976">
        <v>286.26159999999999</v>
      </c>
      <c r="V976">
        <v>89.456800000000001</v>
      </c>
      <c r="W976" s="9">
        <v>3953.9884000000002</v>
      </c>
      <c r="X976" s="10"/>
      <c r="Y976" s="10" t="s">
        <v>4315</v>
      </c>
      <c r="Z976" s="10" t="s">
        <v>166</v>
      </c>
      <c r="AA976" s="11">
        <f t="shared" si="15"/>
        <v>40827</v>
      </c>
    </row>
    <row r="977" spans="1:27" x14ac:dyDescent="0.25">
      <c r="A977">
        <v>44634</v>
      </c>
      <c r="B977">
        <v>8</v>
      </c>
      <c r="C977" s="5" t="s">
        <v>156</v>
      </c>
      <c r="D977" t="s">
        <v>171</v>
      </c>
      <c r="E977" t="s">
        <v>166</v>
      </c>
      <c r="F977">
        <v>5</v>
      </c>
      <c r="G977">
        <v>1</v>
      </c>
      <c r="H977" t="s">
        <v>1150</v>
      </c>
      <c r="J977" t="s">
        <v>2344</v>
      </c>
      <c r="K977">
        <v>18213</v>
      </c>
      <c r="M977">
        <v>9</v>
      </c>
      <c r="N977">
        <v>17760</v>
      </c>
      <c r="O977">
        <v>17760</v>
      </c>
      <c r="P977">
        <v>1</v>
      </c>
      <c r="Q977">
        <v>11837</v>
      </c>
      <c r="R977" t="s">
        <v>3316</v>
      </c>
      <c r="S977">
        <v>1731</v>
      </c>
      <c r="T977">
        <v>3578.27</v>
      </c>
      <c r="U977">
        <v>286.26159999999999</v>
      </c>
      <c r="V977">
        <v>89.456800000000001</v>
      </c>
      <c r="W977" s="9">
        <v>3953.9884000000002</v>
      </c>
      <c r="X977" s="10"/>
      <c r="Y977" s="10" t="s">
        <v>4316</v>
      </c>
      <c r="Z977" s="10" t="s">
        <v>166</v>
      </c>
      <c r="AA977" s="11">
        <f t="shared" si="15"/>
        <v>40827</v>
      </c>
    </row>
    <row r="978" spans="1:27" x14ac:dyDescent="0.25">
      <c r="A978">
        <v>44635</v>
      </c>
      <c r="B978">
        <v>8</v>
      </c>
      <c r="C978" s="5" t="s">
        <v>156</v>
      </c>
      <c r="D978" t="s">
        <v>171</v>
      </c>
      <c r="E978" t="s">
        <v>166</v>
      </c>
      <c r="F978">
        <v>5</v>
      </c>
      <c r="G978">
        <v>1</v>
      </c>
      <c r="H978" t="s">
        <v>1151</v>
      </c>
      <c r="J978" t="s">
        <v>2345</v>
      </c>
      <c r="K978">
        <v>18218</v>
      </c>
      <c r="M978">
        <v>9</v>
      </c>
      <c r="N978">
        <v>14727</v>
      </c>
      <c r="O978">
        <v>14727</v>
      </c>
      <c r="P978">
        <v>1</v>
      </c>
      <c r="Q978">
        <v>17513</v>
      </c>
      <c r="R978" t="s">
        <v>3317</v>
      </c>
      <c r="S978">
        <v>1731</v>
      </c>
      <c r="T978">
        <v>3578.27</v>
      </c>
      <c r="U978">
        <v>286.26159999999999</v>
      </c>
      <c r="V978">
        <v>89.456800000000001</v>
      </c>
      <c r="W978" s="9">
        <v>3953.9884000000002</v>
      </c>
      <c r="X978" s="10"/>
      <c r="Y978" s="10" t="s">
        <v>4317</v>
      </c>
      <c r="Z978" s="10" t="s">
        <v>166</v>
      </c>
      <c r="AA978" s="11">
        <f t="shared" si="15"/>
        <v>40827</v>
      </c>
    </row>
    <row r="979" spans="1:27" x14ac:dyDescent="0.25">
      <c r="A979">
        <v>44636</v>
      </c>
      <c r="B979">
        <v>8</v>
      </c>
      <c r="C979" s="5" t="s">
        <v>157</v>
      </c>
      <c r="D979" t="s">
        <v>172</v>
      </c>
      <c r="E979" t="s">
        <v>167</v>
      </c>
      <c r="F979">
        <v>5</v>
      </c>
      <c r="G979">
        <v>1</v>
      </c>
      <c r="H979" t="s">
        <v>1152</v>
      </c>
      <c r="J979" t="s">
        <v>2346</v>
      </c>
      <c r="K979">
        <v>14705</v>
      </c>
      <c r="M979">
        <v>10</v>
      </c>
      <c r="N979">
        <v>16399</v>
      </c>
      <c r="O979">
        <v>16399</v>
      </c>
      <c r="P979">
        <v>1</v>
      </c>
      <c r="Q979">
        <v>3709</v>
      </c>
      <c r="R979" t="s">
        <v>3318</v>
      </c>
      <c r="S979">
        <v>1751</v>
      </c>
      <c r="T979">
        <v>3578.27</v>
      </c>
      <c r="U979">
        <v>286.26159999999999</v>
      </c>
      <c r="V979">
        <v>89.456800000000001</v>
      </c>
      <c r="W979" s="9">
        <v>3953.9884000000002</v>
      </c>
      <c r="X979" s="10"/>
      <c r="Y979" s="10" t="s">
        <v>4318</v>
      </c>
      <c r="Z979" s="10" t="s">
        <v>167</v>
      </c>
      <c r="AA979" s="11">
        <f t="shared" si="15"/>
        <v>40828</v>
      </c>
    </row>
    <row r="980" spans="1:27" x14ac:dyDescent="0.25">
      <c r="A980">
        <v>44637</v>
      </c>
      <c r="B980">
        <v>8</v>
      </c>
      <c r="C980" s="5" t="s">
        <v>157</v>
      </c>
      <c r="D980" t="s">
        <v>172</v>
      </c>
      <c r="E980" t="s">
        <v>167</v>
      </c>
      <c r="F980">
        <v>5</v>
      </c>
      <c r="G980">
        <v>1</v>
      </c>
      <c r="H980" t="s">
        <v>1153</v>
      </c>
      <c r="J980" t="s">
        <v>2347</v>
      </c>
      <c r="K980">
        <v>28644</v>
      </c>
      <c r="M980">
        <v>1</v>
      </c>
      <c r="N980">
        <v>13924</v>
      </c>
      <c r="O980">
        <v>13924</v>
      </c>
      <c r="P980">
        <v>1</v>
      </c>
      <c r="Q980">
        <v>6835</v>
      </c>
      <c r="R980" t="s">
        <v>3319</v>
      </c>
      <c r="T980">
        <v>3578.27</v>
      </c>
      <c r="U980">
        <v>286.26159999999999</v>
      </c>
      <c r="V980">
        <v>89.456800000000001</v>
      </c>
      <c r="W980" s="9">
        <v>3953.9884000000002</v>
      </c>
      <c r="X980" s="10"/>
      <c r="Y980" s="10" t="s">
        <v>4319</v>
      </c>
      <c r="Z980" s="10" t="s">
        <v>167</v>
      </c>
      <c r="AA980" s="11">
        <f t="shared" si="15"/>
        <v>40828</v>
      </c>
    </row>
    <row r="981" spans="1:27" x14ac:dyDescent="0.25">
      <c r="A981">
        <v>44638</v>
      </c>
      <c r="B981">
        <v>8</v>
      </c>
      <c r="C981" s="5" t="s">
        <v>157</v>
      </c>
      <c r="D981" t="s">
        <v>172</v>
      </c>
      <c r="E981" t="s">
        <v>167</v>
      </c>
      <c r="F981">
        <v>5</v>
      </c>
      <c r="G981">
        <v>1</v>
      </c>
      <c r="H981" t="s">
        <v>1154</v>
      </c>
      <c r="J981" t="s">
        <v>2348</v>
      </c>
      <c r="K981">
        <v>28651</v>
      </c>
      <c r="M981">
        <v>4</v>
      </c>
      <c r="N981">
        <v>20687</v>
      </c>
      <c r="O981">
        <v>20687</v>
      </c>
      <c r="P981">
        <v>1</v>
      </c>
      <c r="Q981">
        <v>6636</v>
      </c>
      <c r="R981" t="s">
        <v>3320</v>
      </c>
      <c r="T981">
        <v>3578.27</v>
      </c>
      <c r="U981">
        <v>286.26159999999999</v>
      </c>
      <c r="V981">
        <v>89.456800000000001</v>
      </c>
      <c r="W981" s="9">
        <v>3953.9884000000002</v>
      </c>
      <c r="X981" s="10"/>
      <c r="Y981" s="10" t="s">
        <v>4320</v>
      </c>
      <c r="Z981" s="10" t="s">
        <v>167</v>
      </c>
      <c r="AA981" s="11">
        <f t="shared" si="15"/>
        <v>40828</v>
      </c>
    </row>
    <row r="982" spans="1:27" x14ac:dyDescent="0.25">
      <c r="A982">
        <v>44639</v>
      </c>
      <c r="B982">
        <v>8</v>
      </c>
      <c r="C982" s="5" t="s">
        <v>157</v>
      </c>
      <c r="D982" t="s">
        <v>172</v>
      </c>
      <c r="E982" t="s">
        <v>167</v>
      </c>
      <c r="F982">
        <v>5</v>
      </c>
      <c r="G982">
        <v>1</v>
      </c>
      <c r="H982" t="s">
        <v>1155</v>
      </c>
      <c r="J982" t="s">
        <v>2349</v>
      </c>
      <c r="K982">
        <v>14617</v>
      </c>
      <c r="M982">
        <v>1</v>
      </c>
      <c r="N982">
        <v>14531</v>
      </c>
      <c r="O982">
        <v>14531</v>
      </c>
      <c r="P982">
        <v>1</v>
      </c>
      <c r="Q982">
        <v>3534</v>
      </c>
      <c r="R982" t="s">
        <v>3321</v>
      </c>
      <c r="T982">
        <v>699.09820000000002</v>
      </c>
      <c r="U982">
        <v>55.927900000000001</v>
      </c>
      <c r="V982">
        <v>17.477499999999999</v>
      </c>
      <c r="W982" s="9">
        <v>772.50360000000001</v>
      </c>
      <c r="X982" s="10"/>
      <c r="Y982" s="10" t="s">
        <v>4321</v>
      </c>
      <c r="Z982" s="10" t="s">
        <v>167</v>
      </c>
      <c r="AA982" s="11">
        <f t="shared" si="15"/>
        <v>40828</v>
      </c>
    </row>
    <row r="983" spans="1:27" x14ac:dyDescent="0.25">
      <c r="A983">
        <v>44640</v>
      </c>
      <c r="B983">
        <v>8</v>
      </c>
      <c r="C983" s="5" t="s">
        <v>157</v>
      </c>
      <c r="D983" t="s">
        <v>172</v>
      </c>
      <c r="E983" t="s">
        <v>167</v>
      </c>
      <c r="F983">
        <v>5</v>
      </c>
      <c r="G983">
        <v>1</v>
      </c>
      <c r="H983" t="s">
        <v>1156</v>
      </c>
      <c r="J983" t="s">
        <v>2350</v>
      </c>
      <c r="K983">
        <v>18246</v>
      </c>
      <c r="M983">
        <v>9</v>
      </c>
      <c r="N983">
        <v>13308</v>
      </c>
      <c r="O983">
        <v>13308</v>
      </c>
      <c r="P983">
        <v>1</v>
      </c>
      <c r="Q983">
        <v>6719</v>
      </c>
      <c r="R983" t="s">
        <v>3322</v>
      </c>
      <c r="S983">
        <v>1744</v>
      </c>
      <c r="T983">
        <v>3578.27</v>
      </c>
      <c r="U983">
        <v>286.26159999999999</v>
      </c>
      <c r="V983">
        <v>89.456800000000001</v>
      </c>
      <c r="W983" s="9">
        <v>3953.9884000000002</v>
      </c>
      <c r="X983" s="10"/>
      <c r="Y983" s="10" t="s">
        <v>4322</v>
      </c>
      <c r="Z983" s="10" t="s">
        <v>167</v>
      </c>
      <c r="AA983" s="11">
        <f t="shared" si="15"/>
        <v>40828</v>
      </c>
    </row>
    <row r="984" spans="1:27" x14ac:dyDescent="0.25">
      <c r="A984">
        <v>44641</v>
      </c>
      <c r="B984">
        <v>8</v>
      </c>
      <c r="C984" s="5" t="s">
        <v>157</v>
      </c>
      <c r="D984" t="s">
        <v>172</v>
      </c>
      <c r="E984" t="s">
        <v>167</v>
      </c>
      <c r="F984">
        <v>5</v>
      </c>
      <c r="G984">
        <v>1</v>
      </c>
      <c r="H984" t="s">
        <v>1157</v>
      </c>
      <c r="J984" t="s">
        <v>2351</v>
      </c>
      <c r="K984">
        <v>18255</v>
      </c>
      <c r="M984">
        <v>9</v>
      </c>
      <c r="N984">
        <v>28889</v>
      </c>
      <c r="O984">
        <v>28889</v>
      </c>
      <c r="P984">
        <v>1</v>
      </c>
      <c r="Q984">
        <v>19182</v>
      </c>
      <c r="R984" t="s">
        <v>3323</v>
      </c>
      <c r="S984">
        <v>1744</v>
      </c>
      <c r="T984">
        <v>3578.27</v>
      </c>
      <c r="U984">
        <v>286.26159999999999</v>
      </c>
      <c r="V984">
        <v>89.456800000000001</v>
      </c>
      <c r="W984" s="9">
        <v>3953.9884000000002</v>
      </c>
      <c r="X984" s="10"/>
      <c r="Y984" s="10" t="s">
        <v>4323</v>
      </c>
      <c r="Z984" s="10" t="s">
        <v>167</v>
      </c>
      <c r="AA984" s="11">
        <f t="shared" si="15"/>
        <v>40828</v>
      </c>
    </row>
    <row r="985" spans="1:27" x14ac:dyDescent="0.25">
      <c r="A985">
        <v>44642</v>
      </c>
      <c r="B985">
        <v>8</v>
      </c>
      <c r="C985" s="5" t="s">
        <v>157</v>
      </c>
      <c r="D985" t="s">
        <v>172</v>
      </c>
      <c r="E985" t="s">
        <v>167</v>
      </c>
      <c r="F985">
        <v>5</v>
      </c>
      <c r="G985">
        <v>1</v>
      </c>
      <c r="H985" t="s">
        <v>1158</v>
      </c>
      <c r="J985" t="s">
        <v>2352</v>
      </c>
      <c r="K985">
        <v>25567</v>
      </c>
      <c r="M985">
        <v>9</v>
      </c>
      <c r="N985">
        <v>27011</v>
      </c>
      <c r="O985">
        <v>27011</v>
      </c>
      <c r="P985">
        <v>1</v>
      </c>
      <c r="Q985">
        <v>223</v>
      </c>
      <c r="R985" t="s">
        <v>3324</v>
      </c>
      <c r="S985">
        <v>1744</v>
      </c>
      <c r="T985">
        <v>699.09820000000002</v>
      </c>
      <c r="U985">
        <v>55.927900000000001</v>
      </c>
      <c r="V985">
        <v>17.477499999999999</v>
      </c>
      <c r="W985" s="9">
        <v>772.50360000000001</v>
      </c>
      <c r="X985" s="10"/>
      <c r="Y985" s="10" t="s">
        <v>4324</v>
      </c>
      <c r="Z985" s="10" t="s">
        <v>167</v>
      </c>
      <c r="AA985" s="11">
        <f t="shared" si="15"/>
        <v>40828</v>
      </c>
    </row>
    <row r="986" spans="1:27" x14ac:dyDescent="0.25">
      <c r="A986">
        <v>44643</v>
      </c>
      <c r="B986">
        <v>8</v>
      </c>
      <c r="C986" s="5" t="s">
        <v>158</v>
      </c>
      <c r="D986" t="s">
        <v>173</v>
      </c>
      <c r="E986" t="s">
        <v>168</v>
      </c>
      <c r="F986">
        <v>5</v>
      </c>
      <c r="G986">
        <v>1</v>
      </c>
      <c r="H986" t="s">
        <v>1159</v>
      </c>
      <c r="J986" t="s">
        <v>2353</v>
      </c>
      <c r="K986">
        <v>12280</v>
      </c>
      <c r="M986">
        <v>7</v>
      </c>
      <c r="N986">
        <v>22960</v>
      </c>
      <c r="O986">
        <v>22960</v>
      </c>
      <c r="P986">
        <v>1</v>
      </c>
      <c r="Q986">
        <v>2334</v>
      </c>
      <c r="R986" t="s">
        <v>3325</v>
      </c>
      <c r="S986">
        <v>1763</v>
      </c>
      <c r="T986">
        <v>3578.27</v>
      </c>
      <c r="U986">
        <v>286.26159999999999</v>
      </c>
      <c r="V986">
        <v>89.456800000000001</v>
      </c>
      <c r="W986" s="9">
        <v>3953.9884000000002</v>
      </c>
      <c r="X986" s="10"/>
      <c r="Y986" s="10" t="s">
        <v>4325</v>
      </c>
      <c r="Z986" s="10" t="s">
        <v>168</v>
      </c>
      <c r="AA986" s="11">
        <f t="shared" si="15"/>
        <v>40829</v>
      </c>
    </row>
    <row r="987" spans="1:27" x14ac:dyDescent="0.25">
      <c r="A987">
        <v>44644</v>
      </c>
      <c r="B987">
        <v>8</v>
      </c>
      <c r="C987" s="5" t="s">
        <v>158</v>
      </c>
      <c r="D987" t="s">
        <v>173</v>
      </c>
      <c r="E987" t="s">
        <v>168</v>
      </c>
      <c r="F987">
        <v>5</v>
      </c>
      <c r="G987">
        <v>1</v>
      </c>
      <c r="H987" t="s">
        <v>1160</v>
      </c>
      <c r="J987" t="s">
        <v>2354</v>
      </c>
      <c r="K987">
        <v>12279</v>
      </c>
      <c r="M987">
        <v>7</v>
      </c>
      <c r="N987">
        <v>23617</v>
      </c>
      <c r="O987">
        <v>23617</v>
      </c>
      <c r="P987">
        <v>1</v>
      </c>
      <c r="Q987">
        <v>10618</v>
      </c>
      <c r="R987" t="s">
        <v>3326</v>
      </c>
      <c r="S987">
        <v>1763</v>
      </c>
      <c r="T987">
        <v>3578.27</v>
      </c>
      <c r="U987">
        <v>286.26159999999999</v>
      </c>
      <c r="V987">
        <v>89.456800000000001</v>
      </c>
      <c r="W987" s="9">
        <v>3953.9884000000002</v>
      </c>
      <c r="X987" s="10"/>
      <c r="Y987" s="10" t="s">
        <v>4326</v>
      </c>
      <c r="Z987" s="10" t="s">
        <v>168</v>
      </c>
      <c r="AA987" s="11">
        <f t="shared" si="15"/>
        <v>40829</v>
      </c>
    </row>
    <row r="988" spans="1:27" x14ac:dyDescent="0.25">
      <c r="A988">
        <v>44645</v>
      </c>
      <c r="B988">
        <v>8</v>
      </c>
      <c r="C988" s="5" t="s">
        <v>158</v>
      </c>
      <c r="D988" t="s">
        <v>173</v>
      </c>
      <c r="E988" t="s">
        <v>168</v>
      </c>
      <c r="F988">
        <v>5</v>
      </c>
      <c r="G988">
        <v>1</v>
      </c>
      <c r="H988" t="s">
        <v>1161</v>
      </c>
      <c r="J988" t="s">
        <v>2355</v>
      </c>
      <c r="K988">
        <v>11344</v>
      </c>
      <c r="M988">
        <v>10</v>
      </c>
      <c r="N988">
        <v>14467</v>
      </c>
      <c r="O988">
        <v>14467</v>
      </c>
      <c r="P988">
        <v>1</v>
      </c>
      <c r="Q988">
        <v>11312</v>
      </c>
      <c r="R988" t="s">
        <v>3327</v>
      </c>
      <c r="S988">
        <v>1764</v>
      </c>
      <c r="T988">
        <v>3399.99</v>
      </c>
      <c r="U988">
        <v>271.99919999999997</v>
      </c>
      <c r="V988">
        <v>84.999799999999993</v>
      </c>
      <c r="W988" s="9">
        <v>3756.989</v>
      </c>
      <c r="X988" s="10"/>
      <c r="Y988" s="10" t="s">
        <v>4327</v>
      </c>
      <c r="Z988" s="10" t="s">
        <v>168</v>
      </c>
      <c r="AA988" s="11">
        <f t="shared" si="15"/>
        <v>40829</v>
      </c>
    </row>
    <row r="989" spans="1:27" x14ac:dyDescent="0.25">
      <c r="A989">
        <v>44646</v>
      </c>
      <c r="B989">
        <v>8</v>
      </c>
      <c r="C989" s="5" t="s">
        <v>158</v>
      </c>
      <c r="D989" t="s">
        <v>173</v>
      </c>
      <c r="E989" t="s">
        <v>168</v>
      </c>
      <c r="F989">
        <v>5</v>
      </c>
      <c r="G989">
        <v>1</v>
      </c>
      <c r="H989" t="s">
        <v>1162</v>
      </c>
      <c r="J989" t="s">
        <v>2356</v>
      </c>
      <c r="K989">
        <v>29449</v>
      </c>
      <c r="M989">
        <v>8</v>
      </c>
      <c r="N989">
        <v>11407</v>
      </c>
      <c r="O989">
        <v>11407</v>
      </c>
      <c r="P989">
        <v>1</v>
      </c>
      <c r="Q989">
        <v>759</v>
      </c>
      <c r="R989" t="s">
        <v>3328</v>
      </c>
      <c r="S989">
        <v>1761</v>
      </c>
      <c r="T989">
        <v>3399.99</v>
      </c>
      <c r="U989">
        <v>271.99919999999997</v>
      </c>
      <c r="V989">
        <v>84.999799999999993</v>
      </c>
      <c r="W989" s="9">
        <v>3756.989</v>
      </c>
      <c r="X989" s="10"/>
      <c r="Y989" s="10" t="s">
        <v>4328</v>
      </c>
      <c r="Z989" s="10" t="s">
        <v>168</v>
      </c>
      <c r="AA989" s="11">
        <f t="shared" si="15"/>
        <v>40829</v>
      </c>
    </row>
    <row r="990" spans="1:27" x14ac:dyDescent="0.25">
      <c r="A990">
        <v>44647</v>
      </c>
      <c r="B990">
        <v>8</v>
      </c>
      <c r="C990" s="5" t="s">
        <v>158</v>
      </c>
      <c r="D990" t="s">
        <v>173</v>
      </c>
      <c r="E990" t="s">
        <v>168</v>
      </c>
      <c r="F990">
        <v>5</v>
      </c>
      <c r="G990">
        <v>1</v>
      </c>
      <c r="H990" t="s">
        <v>1163</v>
      </c>
      <c r="J990" t="s">
        <v>2357</v>
      </c>
      <c r="K990">
        <v>28770</v>
      </c>
      <c r="M990">
        <v>1</v>
      </c>
      <c r="N990">
        <v>23080</v>
      </c>
      <c r="O990">
        <v>23080</v>
      </c>
      <c r="P990">
        <v>1</v>
      </c>
      <c r="Q990">
        <v>1759</v>
      </c>
      <c r="R990" t="s">
        <v>3329</v>
      </c>
      <c r="T990">
        <v>3578.27</v>
      </c>
      <c r="U990">
        <v>286.26159999999999</v>
      </c>
      <c r="V990">
        <v>89.456800000000001</v>
      </c>
      <c r="W990" s="9">
        <v>3953.9884000000002</v>
      </c>
      <c r="X990" s="10"/>
      <c r="Y990" s="10" t="s">
        <v>4329</v>
      </c>
      <c r="Z990" s="10" t="s">
        <v>168</v>
      </c>
      <c r="AA990" s="11">
        <f t="shared" si="15"/>
        <v>40829</v>
      </c>
    </row>
    <row r="991" spans="1:27" x14ac:dyDescent="0.25">
      <c r="A991">
        <v>44648</v>
      </c>
      <c r="B991">
        <v>8</v>
      </c>
      <c r="C991" s="5" t="s">
        <v>158</v>
      </c>
      <c r="D991" t="s">
        <v>173</v>
      </c>
      <c r="E991" t="s">
        <v>168</v>
      </c>
      <c r="F991">
        <v>5</v>
      </c>
      <c r="G991">
        <v>1</v>
      </c>
      <c r="H991" t="s">
        <v>1164</v>
      </c>
      <c r="J991" t="s">
        <v>2358</v>
      </c>
      <c r="K991">
        <v>25916</v>
      </c>
      <c r="M991">
        <v>4</v>
      </c>
      <c r="N991">
        <v>26605</v>
      </c>
      <c r="O991">
        <v>26605</v>
      </c>
      <c r="P991">
        <v>1</v>
      </c>
      <c r="Q991">
        <v>5495</v>
      </c>
      <c r="R991" t="s">
        <v>3330</v>
      </c>
      <c r="T991">
        <v>3399.99</v>
      </c>
      <c r="U991">
        <v>271.99919999999997</v>
      </c>
      <c r="V991">
        <v>84.999799999999993</v>
      </c>
      <c r="W991" s="9">
        <v>3756.989</v>
      </c>
      <c r="X991" s="10"/>
      <c r="Y991" s="10" t="s">
        <v>4330</v>
      </c>
      <c r="Z991" s="10" t="s">
        <v>168</v>
      </c>
      <c r="AA991" s="11">
        <f t="shared" si="15"/>
        <v>40829</v>
      </c>
    </row>
    <row r="992" spans="1:27" x14ac:dyDescent="0.25">
      <c r="A992">
        <v>44649</v>
      </c>
      <c r="B992">
        <v>8</v>
      </c>
      <c r="C992" s="5" t="s">
        <v>158</v>
      </c>
      <c r="D992" t="s">
        <v>173</v>
      </c>
      <c r="E992" t="s">
        <v>168</v>
      </c>
      <c r="F992">
        <v>5</v>
      </c>
      <c r="G992">
        <v>1</v>
      </c>
      <c r="H992" t="s">
        <v>1165</v>
      </c>
      <c r="J992" t="s">
        <v>2359</v>
      </c>
      <c r="K992">
        <v>25924</v>
      </c>
      <c r="M992">
        <v>4</v>
      </c>
      <c r="N992">
        <v>21368</v>
      </c>
      <c r="O992">
        <v>21368</v>
      </c>
      <c r="P992">
        <v>1</v>
      </c>
      <c r="Q992">
        <v>18132</v>
      </c>
      <c r="R992" t="s">
        <v>3331</v>
      </c>
      <c r="T992">
        <v>3399.99</v>
      </c>
      <c r="U992">
        <v>271.99919999999997</v>
      </c>
      <c r="V992">
        <v>84.999799999999993</v>
      </c>
      <c r="W992" s="9">
        <v>3756.989</v>
      </c>
      <c r="X992" s="10"/>
      <c r="Y992" s="10" t="s">
        <v>4331</v>
      </c>
      <c r="Z992" s="10" t="s">
        <v>168</v>
      </c>
      <c r="AA992" s="11">
        <f t="shared" si="15"/>
        <v>40829</v>
      </c>
    </row>
    <row r="993" spans="1:27" x14ac:dyDescent="0.25">
      <c r="A993">
        <v>44650</v>
      </c>
      <c r="B993">
        <v>8</v>
      </c>
      <c r="C993" s="5" t="s">
        <v>158</v>
      </c>
      <c r="D993" t="s">
        <v>173</v>
      </c>
      <c r="E993" t="s">
        <v>168</v>
      </c>
      <c r="F993">
        <v>5</v>
      </c>
      <c r="G993">
        <v>1</v>
      </c>
      <c r="H993" t="s">
        <v>1166</v>
      </c>
      <c r="J993" t="s">
        <v>2360</v>
      </c>
      <c r="K993">
        <v>11147</v>
      </c>
      <c r="M993">
        <v>9</v>
      </c>
      <c r="N993">
        <v>15498</v>
      </c>
      <c r="O993">
        <v>15498</v>
      </c>
      <c r="P993">
        <v>1</v>
      </c>
      <c r="Q993">
        <v>967</v>
      </c>
      <c r="R993" t="s">
        <v>3332</v>
      </c>
      <c r="S993">
        <v>1757</v>
      </c>
      <c r="T993">
        <v>3374.99</v>
      </c>
      <c r="U993">
        <v>269.99919999999997</v>
      </c>
      <c r="V993">
        <v>84.374799999999993</v>
      </c>
      <c r="W993" s="9">
        <v>3729.364</v>
      </c>
      <c r="X993" s="10"/>
      <c r="Y993" s="10" t="s">
        <v>4332</v>
      </c>
      <c r="Z993" s="10" t="s">
        <v>168</v>
      </c>
      <c r="AA993" s="11">
        <f t="shared" si="15"/>
        <v>40829</v>
      </c>
    </row>
    <row r="994" spans="1:27" x14ac:dyDescent="0.25">
      <c r="A994">
        <v>44651</v>
      </c>
      <c r="B994">
        <v>8</v>
      </c>
      <c r="C994" s="5" t="s">
        <v>159</v>
      </c>
      <c r="D994" t="s">
        <v>174</v>
      </c>
      <c r="E994" t="s">
        <v>169</v>
      </c>
      <c r="F994">
        <v>5</v>
      </c>
      <c r="G994">
        <v>1</v>
      </c>
      <c r="H994" t="s">
        <v>1167</v>
      </c>
      <c r="J994" t="s">
        <v>2361</v>
      </c>
      <c r="K994">
        <v>14720</v>
      </c>
      <c r="M994">
        <v>10</v>
      </c>
      <c r="N994">
        <v>26535</v>
      </c>
      <c r="O994">
        <v>26535</v>
      </c>
      <c r="P994">
        <v>1</v>
      </c>
      <c r="Q994">
        <v>13014</v>
      </c>
      <c r="R994" t="s">
        <v>3333</v>
      </c>
      <c r="S994">
        <v>1777</v>
      </c>
      <c r="T994">
        <v>3578.27</v>
      </c>
      <c r="U994">
        <v>286.26159999999999</v>
      </c>
      <c r="V994">
        <v>89.456800000000001</v>
      </c>
      <c r="W994" s="9">
        <v>3953.9884000000002</v>
      </c>
      <c r="X994" s="10"/>
      <c r="Y994" s="10" t="s">
        <v>4333</v>
      </c>
      <c r="Z994" s="10" t="s">
        <v>169</v>
      </c>
      <c r="AA994" s="11">
        <f t="shared" si="15"/>
        <v>40830</v>
      </c>
    </row>
    <row r="995" spans="1:27" x14ac:dyDescent="0.25">
      <c r="A995">
        <v>44652</v>
      </c>
      <c r="B995">
        <v>8</v>
      </c>
      <c r="C995" s="5" t="s">
        <v>159</v>
      </c>
      <c r="D995" t="s">
        <v>174</v>
      </c>
      <c r="E995" t="s">
        <v>169</v>
      </c>
      <c r="F995">
        <v>5</v>
      </c>
      <c r="G995">
        <v>1</v>
      </c>
      <c r="H995" t="s">
        <v>1168</v>
      </c>
      <c r="J995" t="s">
        <v>2362</v>
      </c>
      <c r="K995">
        <v>28407</v>
      </c>
      <c r="M995">
        <v>7</v>
      </c>
      <c r="N995">
        <v>20926</v>
      </c>
      <c r="O995">
        <v>20926</v>
      </c>
      <c r="P995">
        <v>1</v>
      </c>
      <c r="Q995">
        <v>6625</v>
      </c>
      <c r="R995" t="s">
        <v>3334</v>
      </c>
      <c r="S995">
        <v>1776</v>
      </c>
      <c r="T995">
        <v>3374.99</v>
      </c>
      <c r="U995">
        <v>269.99919999999997</v>
      </c>
      <c r="V995">
        <v>84.374799999999993</v>
      </c>
      <c r="W995" s="9">
        <v>3729.364</v>
      </c>
      <c r="X995" s="10"/>
      <c r="Y995" s="10" t="s">
        <v>4334</v>
      </c>
      <c r="Z995" s="10" t="s">
        <v>169</v>
      </c>
      <c r="AA995" s="11">
        <f t="shared" si="15"/>
        <v>40830</v>
      </c>
    </row>
    <row r="996" spans="1:27" x14ac:dyDescent="0.25">
      <c r="A996">
        <v>44653</v>
      </c>
      <c r="B996">
        <v>8</v>
      </c>
      <c r="C996" s="5" t="s">
        <v>159</v>
      </c>
      <c r="D996" t="s">
        <v>174</v>
      </c>
      <c r="E996" t="s">
        <v>169</v>
      </c>
      <c r="F996">
        <v>5</v>
      </c>
      <c r="G996">
        <v>1</v>
      </c>
      <c r="H996" t="s">
        <v>1169</v>
      </c>
      <c r="J996" t="s">
        <v>2363</v>
      </c>
      <c r="K996">
        <v>20170</v>
      </c>
      <c r="M996">
        <v>10</v>
      </c>
      <c r="N996">
        <v>16731</v>
      </c>
      <c r="O996">
        <v>16731</v>
      </c>
      <c r="P996">
        <v>1</v>
      </c>
      <c r="Q996">
        <v>13272</v>
      </c>
      <c r="R996" t="s">
        <v>3335</v>
      </c>
      <c r="S996">
        <v>1777</v>
      </c>
      <c r="T996">
        <v>699.09820000000002</v>
      </c>
      <c r="U996">
        <v>55.927900000000001</v>
      </c>
      <c r="V996">
        <v>17.477499999999999</v>
      </c>
      <c r="W996" s="9">
        <v>772.50360000000001</v>
      </c>
      <c r="X996" s="10"/>
      <c r="Y996" s="10" t="s">
        <v>4335</v>
      </c>
      <c r="Z996" s="10" t="s">
        <v>169</v>
      </c>
      <c r="AA996" s="11">
        <f t="shared" si="15"/>
        <v>40830</v>
      </c>
    </row>
    <row r="997" spans="1:27" x14ac:dyDescent="0.25">
      <c r="A997">
        <v>44654</v>
      </c>
      <c r="B997">
        <v>8</v>
      </c>
      <c r="C997" s="5" t="s">
        <v>159</v>
      </c>
      <c r="D997" t="s">
        <v>174</v>
      </c>
      <c r="E997" t="s">
        <v>169</v>
      </c>
      <c r="F997">
        <v>5</v>
      </c>
      <c r="G997">
        <v>1</v>
      </c>
      <c r="H997" t="s">
        <v>1170</v>
      </c>
      <c r="J997" t="s">
        <v>2364</v>
      </c>
      <c r="K997">
        <v>28619</v>
      </c>
      <c r="M997">
        <v>4</v>
      </c>
      <c r="N997">
        <v>28292</v>
      </c>
      <c r="O997">
        <v>28292</v>
      </c>
      <c r="P997">
        <v>1</v>
      </c>
      <c r="Q997">
        <v>12353</v>
      </c>
      <c r="R997" t="s">
        <v>3336</v>
      </c>
      <c r="T997">
        <v>3578.27</v>
      </c>
      <c r="U997">
        <v>286.26159999999999</v>
      </c>
      <c r="V997">
        <v>89.456800000000001</v>
      </c>
      <c r="W997" s="9">
        <v>3953.9884000000002</v>
      </c>
      <c r="X997" s="10"/>
      <c r="Y997" s="10" t="s">
        <v>4336</v>
      </c>
      <c r="Z997" s="10" t="s">
        <v>169</v>
      </c>
      <c r="AA997" s="11">
        <f t="shared" si="15"/>
        <v>40830</v>
      </c>
    </row>
    <row r="998" spans="1:27" x14ac:dyDescent="0.25">
      <c r="A998">
        <v>44655</v>
      </c>
      <c r="B998">
        <v>8</v>
      </c>
      <c r="C998" s="5" t="s">
        <v>159</v>
      </c>
      <c r="D998" t="s">
        <v>174</v>
      </c>
      <c r="E998" t="s">
        <v>169</v>
      </c>
      <c r="F998">
        <v>5</v>
      </c>
      <c r="G998">
        <v>1</v>
      </c>
      <c r="H998" t="s">
        <v>1171</v>
      </c>
      <c r="J998" t="s">
        <v>2365</v>
      </c>
      <c r="K998">
        <v>11105</v>
      </c>
      <c r="M998">
        <v>9</v>
      </c>
      <c r="N998">
        <v>24502</v>
      </c>
      <c r="O998">
        <v>24502</v>
      </c>
      <c r="P998">
        <v>1</v>
      </c>
      <c r="Q998">
        <v>18919</v>
      </c>
      <c r="R998" t="s">
        <v>3337</v>
      </c>
      <c r="S998">
        <v>1770</v>
      </c>
      <c r="T998">
        <v>3399.99</v>
      </c>
      <c r="U998">
        <v>271.99919999999997</v>
      </c>
      <c r="V998">
        <v>84.999799999999993</v>
      </c>
      <c r="W998" s="9">
        <v>3756.989</v>
      </c>
      <c r="X998" s="10"/>
      <c r="Y998" s="10" t="s">
        <v>4337</v>
      </c>
      <c r="Z998" s="10" t="s">
        <v>169</v>
      </c>
      <c r="AA998" s="11">
        <f t="shared" si="15"/>
        <v>40830</v>
      </c>
    </row>
    <row r="999" spans="1:27" x14ac:dyDescent="0.25">
      <c r="A999">
        <v>44656</v>
      </c>
      <c r="B999">
        <v>8</v>
      </c>
      <c r="C999" s="5" t="s">
        <v>159</v>
      </c>
      <c r="D999" t="s">
        <v>174</v>
      </c>
      <c r="E999" t="s">
        <v>169</v>
      </c>
      <c r="F999">
        <v>5</v>
      </c>
      <c r="G999">
        <v>1</v>
      </c>
      <c r="H999" t="s">
        <v>1172</v>
      </c>
      <c r="J999" t="s">
        <v>2366</v>
      </c>
      <c r="K999">
        <v>18275</v>
      </c>
      <c r="M999">
        <v>9</v>
      </c>
      <c r="N999">
        <v>11651</v>
      </c>
      <c r="O999">
        <v>11651</v>
      </c>
      <c r="P999">
        <v>1</v>
      </c>
      <c r="Q999">
        <v>12162</v>
      </c>
      <c r="R999" t="s">
        <v>3338</v>
      </c>
      <c r="S999">
        <v>1770</v>
      </c>
      <c r="T999">
        <v>3578.27</v>
      </c>
      <c r="U999">
        <v>286.26159999999999</v>
      </c>
      <c r="V999">
        <v>89.456800000000001</v>
      </c>
      <c r="W999" s="9">
        <v>3953.9884000000002</v>
      </c>
      <c r="X999" s="10"/>
      <c r="Y999" s="10" t="s">
        <v>4338</v>
      </c>
      <c r="Z999" s="10" t="s">
        <v>169</v>
      </c>
      <c r="AA999" s="11">
        <f t="shared" si="15"/>
        <v>40830</v>
      </c>
    </row>
    <row r="1000" spans="1:27" x14ac:dyDescent="0.25">
      <c r="A1000">
        <v>44657</v>
      </c>
      <c r="B1000">
        <v>8</v>
      </c>
      <c r="C1000" s="5" t="s">
        <v>159</v>
      </c>
      <c r="D1000" t="s">
        <v>174</v>
      </c>
      <c r="E1000" t="s">
        <v>169</v>
      </c>
      <c r="F1000">
        <v>5</v>
      </c>
      <c r="G1000">
        <v>1</v>
      </c>
      <c r="H1000" t="s">
        <v>1173</v>
      </c>
      <c r="J1000" t="s">
        <v>2367</v>
      </c>
      <c r="K1000">
        <v>11120</v>
      </c>
      <c r="M1000">
        <v>9</v>
      </c>
      <c r="N1000">
        <v>15108</v>
      </c>
      <c r="O1000">
        <v>15108</v>
      </c>
      <c r="P1000">
        <v>1</v>
      </c>
      <c r="Q1000">
        <v>5503</v>
      </c>
      <c r="R1000" t="s">
        <v>3339</v>
      </c>
      <c r="S1000">
        <v>1770</v>
      </c>
      <c r="T1000">
        <v>3374.99</v>
      </c>
      <c r="U1000">
        <v>269.99919999999997</v>
      </c>
      <c r="V1000">
        <v>84.374799999999993</v>
      </c>
      <c r="W1000" s="9">
        <v>3729.364</v>
      </c>
      <c r="X1000" s="10"/>
      <c r="Y1000" s="10" t="s">
        <v>4339</v>
      </c>
      <c r="Z1000" s="10" t="s">
        <v>169</v>
      </c>
      <c r="AA1000" s="11">
        <f t="shared" si="15"/>
        <v>40830</v>
      </c>
    </row>
    <row r="1001" spans="1:27" x14ac:dyDescent="0.25">
      <c r="A1001">
        <v>44658</v>
      </c>
      <c r="B1001">
        <v>8</v>
      </c>
      <c r="C1001" s="5" t="s">
        <v>159</v>
      </c>
      <c r="D1001" t="s">
        <v>174</v>
      </c>
      <c r="E1001" t="s">
        <v>169</v>
      </c>
      <c r="F1001">
        <v>5</v>
      </c>
      <c r="G1001">
        <v>1</v>
      </c>
      <c r="H1001" t="s">
        <v>1174</v>
      </c>
      <c r="J1001" t="s">
        <v>2368</v>
      </c>
      <c r="K1001">
        <v>18201</v>
      </c>
      <c r="M1001">
        <v>9</v>
      </c>
      <c r="N1001">
        <v>12512</v>
      </c>
      <c r="O1001">
        <v>12512</v>
      </c>
      <c r="P1001">
        <v>1</v>
      </c>
      <c r="Q1001">
        <v>1429</v>
      </c>
      <c r="R1001" t="s">
        <v>3340</v>
      </c>
      <c r="S1001">
        <v>1770</v>
      </c>
      <c r="T1001">
        <v>3578.27</v>
      </c>
      <c r="U1001">
        <v>286.26159999999999</v>
      </c>
      <c r="V1001">
        <v>89.456800000000001</v>
      </c>
      <c r="W1001" s="9">
        <v>3953.9884000000002</v>
      </c>
      <c r="X1001" s="10"/>
      <c r="Y1001" s="10" t="s">
        <v>4340</v>
      </c>
      <c r="Z1001" s="10" t="s">
        <v>169</v>
      </c>
      <c r="AA1001" s="11">
        <f t="shared" si="15"/>
        <v>40830</v>
      </c>
    </row>
  </sheetData>
  <autoFilter ref="A1:AA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ECE8-6137-4A62-BCCC-B3ED08474E91}">
  <dimension ref="A1:F8"/>
  <sheetViews>
    <sheetView tabSelected="1" zoomScale="160" zoomScaleNormal="160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5.7109375" style="7" bestFit="1" customWidth="1"/>
    <col min="5" max="5" width="13.140625" bestFit="1" customWidth="1"/>
    <col min="6" max="6" width="15.7109375" style="7" bestFit="1" customWidth="1"/>
  </cols>
  <sheetData>
    <row r="1" spans="1:6" x14ac:dyDescent="0.25">
      <c r="A1" s="2" t="s">
        <v>4341</v>
      </c>
      <c r="B1" s="7" t="s">
        <v>4343</v>
      </c>
      <c r="E1" s="2" t="s">
        <v>4341</v>
      </c>
      <c r="F1" s="7" t="s">
        <v>4343</v>
      </c>
    </row>
    <row r="2" spans="1:6" x14ac:dyDescent="0.25">
      <c r="A2" s="3" t="s">
        <v>4345</v>
      </c>
      <c r="B2" s="7">
        <v>567020.94979999994</v>
      </c>
      <c r="E2" s="3" t="s">
        <v>4345</v>
      </c>
      <c r="F2" s="7">
        <v>567020.94979999994</v>
      </c>
    </row>
    <row r="3" spans="1:6" x14ac:dyDescent="0.25">
      <c r="A3" s="3" t="s">
        <v>4346</v>
      </c>
      <c r="B3" s="7">
        <v>507096.46899999894</v>
      </c>
      <c r="E3" s="3" t="s">
        <v>4346</v>
      </c>
      <c r="F3" s="7">
        <v>507096.46899999894</v>
      </c>
    </row>
    <row r="4" spans="1:6" x14ac:dyDescent="0.25">
      <c r="A4" s="3" t="s">
        <v>4347</v>
      </c>
      <c r="B4" s="7">
        <v>2292182.8828000003</v>
      </c>
      <c r="E4" s="3" t="s">
        <v>4347</v>
      </c>
      <c r="F4" s="7">
        <v>2292182.8828000003</v>
      </c>
    </row>
    <row r="5" spans="1:6" x14ac:dyDescent="0.25">
      <c r="A5" s="3" t="s">
        <v>4348</v>
      </c>
      <c r="B5" s="7">
        <v>2800576.17229999</v>
      </c>
      <c r="E5" s="3" t="s">
        <v>4348</v>
      </c>
      <c r="F5" s="7">
        <v>2800576.17229999</v>
      </c>
    </row>
    <row r="6" spans="1:6" x14ac:dyDescent="0.25">
      <c r="A6" s="3" t="s">
        <v>4349</v>
      </c>
      <c r="B6" s="7">
        <v>554791.60819999862</v>
      </c>
      <c r="E6" s="3" t="s">
        <v>4349</v>
      </c>
      <c r="F6" s="7">
        <v>554791.60819999862</v>
      </c>
    </row>
    <row r="7" spans="1:6" x14ac:dyDescent="0.25">
      <c r="A7" s="3" t="s">
        <v>4350</v>
      </c>
      <c r="B7" s="7">
        <v>2935989.8598000095</v>
      </c>
      <c r="E7" s="3" t="s">
        <v>4350</v>
      </c>
      <c r="F7" s="7">
        <v>2935989.8598000095</v>
      </c>
    </row>
    <row r="8" spans="1:6" x14ac:dyDescent="0.25">
      <c r="A8" s="3" t="s">
        <v>4342</v>
      </c>
      <c r="B8" s="7">
        <v>9657657.9418999963</v>
      </c>
      <c r="E8" s="3" t="s">
        <v>4342</v>
      </c>
      <c r="F8" s="7">
        <v>9657657.9418999963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aansubarkah</dc:creator>
  <cp:lastModifiedBy>Aan Subarkah</cp:lastModifiedBy>
  <dcterms:created xsi:type="dcterms:W3CDTF">2025-01-16T11:24:26Z</dcterms:created>
  <dcterms:modified xsi:type="dcterms:W3CDTF">2025-03-24T14:04:54Z</dcterms:modified>
</cp:coreProperties>
</file>