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2024-09" sheetId="2" state="visible" r:id="rId4"/>
    <sheet name="2024-10" sheetId="3" state="visible" r:id="rId5"/>
    <sheet name="2024-11" sheetId="4" state="visible" r:id="rId6"/>
    <sheet name="2024-12" sheetId="5" state="visible" r:id="rId7"/>
    <sheet name="2025-01" sheetId="6" state="visible" r:id="rId8"/>
    <sheet name="2025-02" sheetId="7" state="visible" r:id="rId9"/>
    <sheet name="2025-03" sheetId="8" state="visible" r:id="rId10"/>
    <sheet name="2025-04" sheetId="9" state="visible" r:id="rId11"/>
    <sheet name="2025-05" sheetId="10" state="visible" r:id="rId12"/>
    <sheet name="2025-06" sheetId="11" state="visible" r:id="rId13"/>
    <sheet name="2025-07" sheetId="12" state="visible" r:id="rId14"/>
    <sheet name="2025-08" sheetId="13" state="visible" r:id="rId15"/>
    <sheet name="2025-09" sheetId="14" state="visible" r:id="rId16"/>
    <sheet name="2025-10" sheetId="15" state="visible" r:id="rId17"/>
    <sheet name="2025-11" sheetId="16" state="visible" r:id="rId18"/>
    <sheet name="2025-12" sheetId="17" state="visible" r:id="rId19"/>
    <sheet name="2026-01" sheetId="18" state="visible" r:id="rId20"/>
    <sheet name="2026-02" sheetId="19" state="visible" r:id="rId21"/>
    <sheet name="2026-03" sheetId="20" state="visible" r:id="rId22"/>
    <sheet name="2026-04" sheetId="21" state="visible" r:id="rId23"/>
    <sheet name="2026-05" sheetId="22" state="visible" r:id="rId24"/>
    <sheet name="2026-06" sheetId="23" state="visible" r:id="rId25"/>
    <sheet name="2026-07" sheetId="24" state="visible" r:id="rId26"/>
    <sheet name="2026-08" sheetId="25" state="visible" r:id="rId27"/>
  </sheets>
  <definedNames>
    <definedName function="false" hidden="false" localSheetId="1" name="_xlnm.Print_Titles" vbProcedure="false">'2024-09'!$4:$4</definedName>
    <definedName function="false" hidden="false" localSheetId="2" name="_xlnm.Print_Titles" vbProcedure="false">'2024-10'!$4:$4</definedName>
    <definedName function="false" hidden="false" localSheetId="3" name="_xlnm.Print_Titles" vbProcedure="false">'2024-11'!$4:$4</definedName>
    <definedName function="false" hidden="false" localSheetId="4" name="_xlnm.Print_Titles" vbProcedure="false">'2024-12'!$4:$4</definedName>
    <definedName function="false" hidden="false" localSheetId="5" name="_xlnm.Print_Titles" vbProcedure="false">'2025-01'!$4:$4</definedName>
    <definedName function="false" hidden="false" localSheetId="6" name="_xlnm.Print_Titles" vbProcedure="false">'2025-02'!$4:$4</definedName>
    <definedName function="false" hidden="false" localSheetId="7" name="_xlnm.Print_Titles" vbProcedure="false">'2025-03'!$4:$4</definedName>
    <definedName function="false" hidden="false" localSheetId="8" name="_xlnm.Print_Titles" vbProcedure="false">'2025-04'!$4:$4</definedName>
    <definedName function="false" hidden="false" localSheetId="9" name="_xlnm.Print_Titles" vbProcedure="false">'2025-05'!$4:$4</definedName>
    <definedName function="false" hidden="false" localSheetId="10" name="_xlnm.Print_Titles" vbProcedure="false">'2025-06'!$4:$4</definedName>
    <definedName function="false" hidden="false" localSheetId="11" name="_xlnm.Print_Titles" vbProcedure="false">'2025-07'!$4:$4</definedName>
    <definedName function="false" hidden="false" localSheetId="12" name="_xlnm.Print_Titles" vbProcedure="false">'2025-08'!$4:$4</definedName>
    <definedName function="false" hidden="false" localSheetId="13" name="_xlnm.Print_Titles" vbProcedure="false">'2025-09'!$4:$4</definedName>
    <definedName function="false" hidden="false" localSheetId="14" name="_xlnm.Print_Titles" vbProcedure="false">'2025-10'!$4:$4</definedName>
    <definedName function="false" hidden="false" localSheetId="15" name="_xlnm.Print_Titles" vbProcedure="false">'2025-11'!$4:$4</definedName>
    <definedName function="false" hidden="false" localSheetId="16" name="_xlnm.Print_Titles" vbProcedure="false">'2025-12'!$4:$4</definedName>
    <definedName function="false" hidden="false" localSheetId="17" name="_xlnm.Print_Titles" vbProcedure="false">'2026-01'!$4:$4</definedName>
    <definedName function="false" hidden="false" localSheetId="18" name="_xlnm.Print_Titles" vbProcedure="false">'2026-02'!$4:$4</definedName>
    <definedName function="false" hidden="false" localSheetId="19" name="_xlnm.Print_Titles" vbProcedure="false">'2026-03'!$4:$4</definedName>
    <definedName function="false" hidden="false" localSheetId="20" name="_xlnm.Print_Titles" vbProcedure="false">'2026-04'!$4:$4</definedName>
    <definedName function="false" hidden="false" localSheetId="21" name="_xlnm.Print_Titles" vbProcedure="false">'2026-05'!$4:$4</definedName>
    <definedName function="false" hidden="false" localSheetId="22" name="_xlnm.Print_Titles" vbProcedure="false">'2026-06'!$4:$4</definedName>
    <definedName function="false" hidden="false" localSheetId="23" name="_xlnm.Print_Titles" vbProcedure="false">'2026-07'!$4:$4</definedName>
    <definedName function="false" hidden="false" localSheetId="24" name="_xlnm.Print_Titles" vbProcedure="false">'2026-08'!$4:$4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<sst xmlns="http://schemas.openxmlformats.org/spreadsheetml/2006/main" count="1515" uniqueCount="158">
  <si>
    <t xml:space="preserve">Data Dummy RL 3.2 untuk Latihan Input SIRS 6.3 (Clone)</t>
  </si>
  <si>
    <t xml:space="preserve">DEMO: sandbox latihan input SIRS. Bukan aplikasi resmi Kemenkes.</t>
  </si>
  <si>
    <t xml:space="preserve">Rumah sakit: RS Umum Demo Basangdata (fiktif).</t>
  </si>
  <si>
    <t xml:space="preserve">Periode: September 2024 s.d. Agustus 2026 (24 bulan, satu sheet per bulan).</t>
  </si>
  <si>
    <t xml:space="preserve">CARA PAKAI</t>
  </si>
  <si>
    <t xml:space="preserve">1. Login ke aplikasi latihan (user1 / basangdata), buka menu RL 3.2 Rawat Inap.</t>
  </si>
  <si>
    <t xml:space="preserve">2. Pilih tahun dan bulan sesuai sheet (misal sheet 2024-09 = September 2024), klik Tambah.</t>
  </si>
  <si>
    <t xml:space="preserve">3. Salin angka dari Excel ke kolom isian dengan urutan yang sama.</t>
  </si>
  <si>
    <t xml:space="preserve">4. Kolom berlatar kuning (Pasien Akhir Bulan, Jumlah Hari Perawatan) dihitung otomatis</t>
  </si>
  <si>
    <t xml:space="preserve">   oleh SIRS, jangan disalin. Baris TOTAL juga tidak perlu diinput.</t>
  </si>
  <si>
    <t xml:space="preserve">5. Simpan, lalu ulangi untuk bulan berikutnya secara berurutan.</t>
  </si>
  <si>
    <t xml:space="preserve">ATURAN YANG SUDAH DIPENUHI DATA INI</t>
  </si>
  <si>
    <t xml:space="preserve">- Pasien Awal Bulan tiap bulan = Pasien Akhir Bulan bulan sebelumnya (terhubung antar sheet).</t>
  </si>
  <si>
    <t xml:space="preserve">- Pasien Akhir Bulan tidak pernah negatif (rumus Excel di kolom M).</t>
  </si>
  <si>
    <t xml:space="preserve">- Jumlah Hari Perawatan &gt;= Jumlah Lama Dirawat (Juknis RL 3.2 poin 15).</t>
  </si>
  <si>
    <t xml:space="preserve">- Jumlah Hari Perawatan = penjumlahan rincian hari perawatan VVIP s.d. Kelas Khusus (kolom N).</t>
  </si>
  <si>
    <t xml:space="preserve">- Baris TOTAL (no 99) berisi rumus penjumlahan 36 jenis pelayanan.</t>
  </si>
  <si>
    <t xml:space="preserve">CATATAN DATA</t>
  </si>
  <si>
    <t xml:space="preserve">- Angka disimulasikan dengan variasi musiman dan pertumbuhan ringan antar tahun.</t>
  </si>
  <si>
    <t xml:space="preserve">- Sebagian jenis pelayanan sengaja 0 (tidak tersedia di RS fiktif ini): Luka Bakar, Saraf,</t>
  </si>
  <si>
    <t xml:space="preserve">  Jiwa, Psikologi, NAPZA, Kusta, Radioterapi, Kedokteran Nuklir.</t>
  </si>
  <si>
    <t xml:space="preserve">- Alokasi tempat tidur berubah sesuai SK fiktif: Umum 24 menjadi 26 TT mulai Juli 2025,</t>
  </si>
  <si>
    <t xml:space="preserve">  Isolasi 4 menjadi 6 TT mulai Januari 2026.</t>
  </si>
  <si>
    <t xml:space="preserve">- Data ini fiktif sepenuhnya dan hanya untuk latihan.</t>
  </si>
  <si>
    <t xml:space="preserve">DAFTAR PERIODE</t>
  </si>
  <si>
    <t xml:space="preserve">Sheet</t>
  </si>
  <si>
    <t xml:space="preserve">Periode</t>
  </si>
  <si>
    <t xml:space="preserve">2024-09</t>
  </si>
  <si>
    <t xml:space="preserve">September 2024</t>
  </si>
  <si>
    <t xml:space="preserve">2024-10</t>
  </si>
  <si>
    <t xml:space="preserve">Oktober 2024</t>
  </si>
  <si>
    <t xml:space="preserve">2024-11</t>
  </si>
  <si>
    <t xml:space="preserve">November 2024</t>
  </si>
  <si>
    <t xml:space="preserve">2024-12</t>
  </si>
  <si>
    <t xml:space="preserve">Desember 2024</t>
  </si>
  <si>
    <t xml:space="preserve">2025-01</t>
  </si>
  <si>
    <t xml:space="preserve">Januari 2025</t>
  </si>
  <si>
    <t xml:space="preserve">2025-02</t>
  </si>
  <si>
    <t xml:space="preserve">Februari 2025</t>
  </si>
  <si>
    <t xml:space="preserve">2025-03</t>
  </si>
  <si>
    <t xml:space="preserve">Maret 2025</t>
  </si>
  <si>
    <t xml:space="preserve">2025-04</t>
  </si>
  <si>
    <t xml:space="preserve">April 2025</t>
  </si>
  <si>
    <t xml:space="preserve">2025-05</t>
  </si>
  <si>
    <t xml:space="preserve">Mei 2025</t>
  </si>
  <si>
    <t xml:space="preserve">2025-06</t>
  </si>
  <si>
    <t xml:space="preserve">Juni 2025</t>
  </si>
  <si>
    <t xml:space="preserve">2025-07</t>
  </si>
  <si>
    <t xml:space="preserve">Juli 2025</t>
  </si>
  <si>
    <t xml:space="preserve">2025-08</t>
  </si>
  <si>
    <t xml:space="preserve">Agustus 2025</t>
  </si>
  <si>
    <t xml:space="preserve">2025-09</t>
  </si>
  <si>
    <t xml:space="preserve">September 2025</t>
  </si>
  <si>
    <t xml:space="preserve">2025-10</t>
  </si>
  <si>
    <t xml:space="preserve">Oktober 2025</t>
  </si>
  <si>
    <t xml:space="preserve">2025-11</t>
  </si>
  <si>
    <t xml:space="preserve">November 2025</t>
  </si>
  <si>
    <t xml:space="preserve">2025-12</t>
  </si>
  <si>
    <t xml:space="preserve">Desember 2025</t>
  </si>
  <si>
    <t xml:space="preserve">2026-01</t>
  </si>
  <si>
    <t xml:space="preserve">Januari 2026</t>
  </si>
  <si>
    <t xml:space="preserve">2026-02</t>
  </si>
  <si>
    <t xml:space="preserve">Februari 2026</t>
  </si>
  <si>
    <t xml:space="preserve">2026-03</t>
  </si>
  <si>
    <t xml:space="preserve">Maret 2026</t>
  </si>
  <si>
    <t xml:space="preserve">2026-04</t>
  </si>
  <si>
    <t xml:space="preserve">April 2026</t>
  </si>
  <si>
    <t xml:space="preserve">2026-05</t>
  </si>
  <si>
    <t xml:space="preserve">Mei 2026</t>
  </si>
  <si>
    <t xml:space="preserve">2026-06</t>
  </si>
  <si>
    <t xml:space="preserve">Juni 2026</t>
  </si>
  <si>
    <t xml:space="preserve">2026-07</t>
  </si>
  <si>
    <t xml:space="preserve">Juli 2026</t>
  </si>
  <si>
    <t xml:space="preserve">2026-08</t>
  </si>
  <si>
    <t xml:space="preserve">Agustus 2026</t>
  </si>
  <si>
    <t xml:space="preserve">RL 3.2 - Rekapitulasi Kegiatan Pelayanan Rawat Inap - September 2024</t>
  </si>
  <si>
    <t xml:space="preserve">RS Umum Demo Basangdata (fiktif) | DEMO: sandbox latihan input SIRS. Bukan aplikasi resmi Kemenkes.</t>
  </si>
  <si>
    <t xml:space="preserve">No</t>
  </si>
  <si>
    <t xml:space="preserve">Jenis Pelayanan</t>
  </si>
  <si>
    <t xml:space="preserve">Pasien Awal Bulan</t>
  </si>
  <si>
    <t xml:space="preserve">Pasien Masuk</t>
  </si>
  <si>
    <t xml:space="preserve">Pasien Pindahan</t>
  </si>
  <si>
    <t xml:space="preserve">Pasien Dipindahkan</t>
  </si>
  <si>
    <t xml:space="preserve">Pasien Keluar Hidup</t>
  </si>
  <si>
    <t xml:space="preserve">Pasien Laki-Laki Keluar Mati &lt; 48 jam</t>
  </si>
  <si>
    <t xml:space="preserve">Pasien Laki-Laki Keluar Mati ≥ 48 jam</t>
  </si>
  <si>
    <t xml:space="preserve">Pasien Perempuan Keluar Mati &lt; 48 jam</t>
  </si>
  <si>
    <t xml:space="preserve">Pasien Perempuan Keluar Mati ≥ 48 jam</t>
  </si>
  <si>
    <t xml:space="preserve">Jumlah Lama Dirawat</t>
  </si>
  <si>
    <t xml:space="preserve">Pasien Akhir Bulan (otomatis)</t>
  </si>
  <si>
    <t xml:space="preserve">Jumlah Hari Perawatan (otomatis)</t>
  </si>
  <si>
    <t xml:space="preserve">Hari Perawatan Kelas VVIP</t>
  </si>
  <si>
    <t xml:space="preserve">Hari Perawatan Kelas VIP</t>
  </si>
  <si>
    <t xml:space="preserve">Hari Perawatan Kelas I</t>
  </si>
  <si>
    <t xml:space="preserve">Hari Perawatan Kelas II</t>
  </si>
  <si>
    <t xml:space="preserve">Hari Perawatan Kelas III</t>
  </si>
  <si>
    <t xml:space="preserve">Hari Perawatan Kelas Khusus</t>
  </si>
  <si>
    <t xml:space="preserve">Jumlah Alokasi Tempat Tidur Awal Bulan</t>
  </si>
  <si>
    <t xml:space="preserve">Umum</t>
  </si>
  <si>
    <t xml:space="preserve">Penyakit Dalam</t>
  </si>
  <si>
    <t xml:space="preserve">Kesehatan Anak</t>
  </si>
  <si>
    <t xml:space="preserve">Kesehatan Remaja</t>
  </si>
  <si>
    <t xml:space="preserve">Obstetri</t>
  </si>
  <si>
    <t xml:space="preserve">Ginekologi</t>
  </si>
  <si>
    <t xml:space="preserve">Bedah</t>
  </si>
  <si>
    <t xml:space="preserve">Bedah Orthopedi</t>
  </si>
  <si>
    <t xml:space="preserve">Bedah Saraf</t>
  </si>
  <si>
    <t xml:space="preserve">Luka Bakar</t>
  </si>
  <si>
    <t xml:space="preserve">Saraf</t>
  </si>
  <si>
    <t xml:space="preserve">Jiwa</t>
  </si>
  <si>
    <t xml:space="preserve">Psikologi</t>
  </si>
  <si>
    <t xml:space="preserve">Penatalaksana Penyalahgunaan NAPZA</t>
  </si>
  <si>
    <t xml:space="preserve">THT</t>
  </si>
  <si>
    <t xml:space="preserve">Mata</t>
  </si>
  <si>
    <t xml:space="preserve">Kulit dan Kelamin</t>
  </si>
  <si>
    <t xml:space="preserve">Kardiologi</t>
  </si>
  <si>
    <t xml:space="preserve">Paru</t>
  </si>
  <si>
    <t xml:space="preserve">Kanker</t>
  </si>
  <si>
    <t xml:space="preserve">Uronefrologi</t>
  </si>
  <si>
    <t xml:space="preserve">Geriatri</t>
  </si>
  <si>
    <t xml:space="preserve">Kusta</t>
  </si>
  <si>
    <t xml:space="preserve">Radioterapi</t>
  </si>
  <si>
    <t xml:space="preserve">Kedokteran Nuklir</t>
  </si>
  <si>
    <t xml:space="preserve">Rehabilitasi Medik</t>
  </si>
  <si>
    <t xml:space="preserve">ICU</t>
  </si>
  <si>
    <t xml:space="preserve">HCU</t>
  </si>
  <si>
    <t xml:space="preserve">ICCU/ICVCU</t>
  </si>
  <si>
    <t xml:space="preserve">RICU</t>
  </si>
  <si>
    <t xml:space="preserve">NICU</t>
  </si>
  <si>
    <t xml:space="preserve">PICU</t>
  </si>
  <si>
    <t xml:space="preserve">Isolasi</t>
  </si>
  <si>
    <t xml:space="preserve">Gigi dan Mulut</t>
  </si>
  <si>
    <t xml:space="preserve">Pelayanan Rawat Darurat</t>
  </si>
  <si>
    <t xml:space="preserve">Perinatologi</t>
  </si>
  <si>
    <t xml:space="preserve">TOTAL</t>
  </si>
  <si>
    <t xml:space="preserve">RL 3.2 - Rekapitulasi Kegiatan Pelayanan Rawat Inap - Oktober 2024</t>
  </si>
  <si>
    <t xml:space="preserve">RL 3.2 - Rekapitulasi Kegiatan Pelayanan Rawat Inap - November 2024</t>
  </si>
  <si>
    <t xml:space="preserve">RL 3.2 - Rekapitulasi Kegiatan Pelayanan Rawat Inap - Desember 2024</t>
  </si>
  <si>
    <t xml:space="preserve">RL 3.2 - Rekapitulasi Kegiatan Pelayanan Rawat Inap - Januari 2025</t>
  </si>
  <si>
    <t xml:space="preserve">RL 3.2 - Rekapitulasi Kegiatan Pelayanan Rawat Inap - Februari 2025</t>
  </si>
  <si>
    <t xml:space="preserve">RL 3.2 - Rekapitulasi Kegiatan Pelayanan Rawat Inap - Maret 2025</t>
  </si>
  <si>
    <t xml:space="preserve">RL 3.2 - Rekapitulasi Kegiatan Pelayanan Rawat Inap - April 2025</t>
  </si>
  <si>
    <t xml:space="preserve">RL 3.2 - Rekapitulasi Kegiatan Pelayanan Rawat Inap - Mei 2025</t>
  </si>
  <si>
    <t xml:space="preserve">RL 3.2 - Rekapitulasi Kegiatan Pelayanan Rawat Inap - Juni 2025</t>
  </si>
  <si>
    <t xml:space="preserve">RL 3.2 - Rekapitulasi Kegiatan Pelayanan Rawat Inap - Juli 2025</t>
  </si>
  <si>
    <t xml:space="preserve">RL 3.2 - Rekapitulasi Kegiatan Pelayanan Rawat Inap - Agustus 2025</t>
  </si>
  <si>
    <t xml:space="preserve">RL 3.2 - Rekapitulasi Kegiatan Pelayanan Rawat Inap - September 2025</t>
  </si>
  <si>
    <t xml:space="preserve">RL 3.2 - Rekapitulasi Kegiatan Pelayanan Rawat Inap - Oktober 2025</t>
  </si>
  <si>
    <t xml:space="preserve">RL 3.2 - Rekapitulasi Kegiatan Pelayanan Rawat Inap - November 2025</t>
  </si>
  <si>
    <t xml:space="preserve">RL 3.2 - Rekapitulasi Kegiatan Pelayanan Rawat Inap - Desember 2025</t>
  </si>
  <si>
    <t xml:space="preserve">RL 3.2 - Rekapitulasi Kegiatan Pelayanan Rawat Inap - Januari 2026</t>
  </si>
  <si>
    <t xml:space="preserve">RL 3.2 - Rekapitulasi Kegiatan Pelayanan Rawat Inap - Februari 2026</t>
  </si>
  <si>
    <t xml:space="preserve">RL 3.2 - Rekapitulasi Kegiatan Pelayanan Rawat Inap - Maret 2026</t>
  </si>
  <si>
    <t xml:space="preserve">RL 3.2 - Rekapitulasi Kegiatan Pelayanan Rawat Inap - April 2026</t>
  </si>
  <si>
    <t xml:space="preserve">RL 3.2 - Rekapitulasi Kegiatan Pelayanan Rawat Inap - Mei 2026</t>
  </si>
  <si>
    <t xml:space="preserve">RL 3.2 - Rekapitulasi Kegiatan Pelayanan Rawat Inap - Juni 2026</t>
  </si>
  <si>
    <t xml:space="preserve">RL 3.2 - Rekapitulasi Kegiatan Pelayanan Rawat Inap - Juli 2026</t>
  </si>
  <si>
    <t xml:space="preserve">RL 3.2 - Rekapitulasi Kegiatan Pelayanan Rawat Inap - Agustus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</si>
</sst>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2F5496"/>
        <bgColor rgb="FF555555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24</v>
      </c>
    </row>
    <row r="32" customFormat="false" ht="15" hidden="false" customHeight="false" outlineLevel="0" collapsed="false">
      <c r="A32" s="4" t="s">
        <v>25</v>
      </c>
      <c r="B32" s="4" t="s">
        <v>26</v>
      </c>
    </row>
    <row r="33" customFormat="false" ht="15" hidden="false" customHeight="false" outlineLevel="0" collapsed="false">
      <c r="A33" s="5" t="s">
        <v>27</v>
      </c>
      <c r="B33" s="5" t="s">
        <v>28</v>
      </c>
    </row>
    <row r="34" customFormat="false" ht="15" hidden="false" customHeight="false" outlineLevel="0" collapsed="false">
      <c r="A34" s="5" t="s">
        <v>29</v>
      </c>
      <c r="B34" s="5" t="s">
        <v>30</v>
      </c>
    </row>
    <row r="35" customFormat="false" ht="15" hidden="false" customHeight="false" outlineLevel="0" collapsed="false">
      <c r="A35" s="5" t="s">
        <v>31</v>
      </c>
      <c r="B35" s="5" t="s">
        <v>32</v>
      </c>
    </row>
    <row r="36" customFormat="false" ht="15" hidden="false" customHeight="false" outlineLevel="0" collapsed="false">
      <c r="A36" s="5" t="s">
        <v>33</v>
      </c>
      <c r="B36" s="5" t="s">
        <v>34</v>
      </c>
    </row>
    <row r="37" customFormat="false" ht="15" hidden="false" customHeight="false" outlineLevel="0" collapsed="false">
      <c r="A37" s="5" t="s">
        <v>35</v>
      </c>
      <c r="B37" s="5" t="s">
        <v>36</v>
      </c>
    </row>
    <row r="38" customFormat="false" ht="15" hidden="false" customHeight="false" outlineLevel="0" collapsed="false">
      <c r="A38" s="5" t="s">
        <v>37</v>
      </c>
      <c r="B38" s="5" t="s">
        <v>38</v>
      </c>
    </row>
    <row r="39" customFormat="false" ht="15" hidden="false" customHeight="false" outlineLevel="0" collapsed="false">
      <c r="A39" s="5" t="s">
        <v>39</v>
      </c>
      <c r="B39" s="5" t="s">
        <v>40</v>
      </c>
    </row>
    <row r="40" customFormat="false" ht="15" hidden="false" customHeight="false" outlineLevel="0" collapsed="false">
      <c r="A40" s="5" t="s">
        <v>41</v>
      </c>
      <c r="B40" s="5" t="s">
        <v>42</v>
      </c>
    </row>
    <row r="41" customFormat="false" ht="15" hidden="false" customHeight="false" outlineLevel="0" collapsed="false">
      <c r="A41" s="5" t="s">
        <v>43</v>
      </c>
      <c r="B41" s="5" t="s">
        <v>44</v>
      </c>
    </row>
    <row r="42" customFormat="false" ht="15" hidden="false" customHeight="false" outlineLevel="0" collapsed="false">
      <c r="A42" s="5" t="s">
        <v>45</v>
      </c>
      <c r="B42" s="5" t="s">
        <v>46</v>
      </c>
    </row>
    <row r="43" customFormat="false" ht="15" hidden="false" customHeight="false" outlineLevel="0" collapsed="false">
      <c r="A43" s="5" t="s">
        <v>47</v>
      </c>
      <c r="B43" s="5" t="s">
        <v>48</v>
      </c>
    </row>
    <row r="44" customFormat="false" ht="15" hidden="false" customHeight="false" outlineLevel="0" collapsed="false">
      <c r="A44" s="5" t="s">
        <v>49</v>
      </c>
      <c r="B44" s="5" t="s">
        <v>50</v>
      </c>
    </row>
    <row r="45" customFormat="false" ht="15" hidden="false" customHeight="false" outlineLevel="0" collapsed="false">
      <c r="A45" s="5" t="s">
        <v>51</v>
      </c>
      <c r="B45" s="5" t="s">
        <v>52</v>
      </c>
    </row>
    <row r="46" customFormat="false" ht="15" hidden="false" customHeight="false" outlineLevel="0" collapsed="false">
      <c r="A46" s="5" t="s">
        <v>53</v>
      </c>
      <c r="B46" s="5" t="s">
        <v>54</v>
      </c>
    </row>
    <row r="47" customFormat="false" ht="15" hidden="false" customHeight="false" outlineLevel="0" collapsed="false">
      <c r="A47" s="5" t="s">
        <v>55</v>
      </c>
      <c r="B47" s="5" t="s">
        <v>56</v>
      </c>
    </row>
    <row r="48" customFormat="false" ht="15" hidden="false" customHeight="false" outlineLevel="0" collapsed="false">
      <c r="A48" s="5" t="s">
        <v>57</v>
      </c>
      <c r="B48" s="5" t="s">
        <v>58</v>
      </c>
    </row>
    <row r="49" customFormat="false" ht="15" hidden="false" customHeight="false" outlineLevel="0" collapsed="false">
      <c r="A49" s="5" t="s">
        <v>59</v>
      </c>
      <c r="B49" s="5" t="s">
        <v>60</v>
      </c>
    </row>
    <row r="50" customFormat="false" ht="15" hidden="false" customHeight="false" outlineLevel="0" collapsed="false">
      <c r="A50" s="5" t="s">
        <v>61</v>
      </c>
      <c r="B50" s="5" t="s">
        <v>62</v>
      </c>
    </row>
    <row r="51" customFormat="false" ht="15" hidden="false" customHeight="false" outlineLevel="0" collapsed="false">
      <c r="A51" s="5" t="s">
        <v>63</v>
      </c>
      <c r="B51" s="5" t="s">
        <v>64</v>
      </c>
    </row>
    <row r="52" customFormat="false" ht="15" hidden="false" customHeight="false" outlineLevel="0" collapsed="false">
      <c r="A52" s="5" t="s">
        <v>65</v>
      </c>
      <c r="B52" s="5" t="s">
        <v>66</v>
      </c>
    </row>
    <row r="53" customFormat="false" ht="15" hidden="false" customHeight="false" outlineLevel="0" collapsed="false">
      <c r="A53" s="5" t="s">
        <v>67</v>
      </c>
      <c r="B53" s="5" t="s">
        <v>68</v>
      </c>
    </row>
    <row r="54" customFormat="false" ht="15" hidden="false" customHeight="false" outlineLevel="0" collapsed="false">
      <c r="A54" s="5" t="s">
        <v>69</v>
      </c>
      <c r="B54" s="5" t="s">
        <v>70</v>
      </c>
    </row>
    <row r="55" customFormat="false" ht="15" hidden="false" customHeight="false" outlineLevel="0" collapsed="false">
      <c r="A55" s="5" t="s">
        <v>71</v>
      </c>
      <c r="B55" s="5" t="s">
        <v>72</v>
      </c>
    </row>
    <row r="56" customFormat="false" ht="15" hidden="false" customHeight="false" outlineLevel="0" collapsed="false">
      <c r="A56" s="5" t="s">
        <v>73</v>
      </c>
      <c r="B56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v>15</v>
      </c>
      <c r="D5" s="11" t="n">
        <v>98</v>
      </c>
      <c r="E5" s="11" t="n">
        <v>7</v>
      </c>
      <c r="F5" s="11" t="n">
        <v>4</v>
      </c>
      <c r="G5" s="11" t="n">
        <v>99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411</v>
      </c>
      <c r="M5" s="12" t="n">
        <f aca="false">C5+D5+E5-F5-G5-H5-I5-J5-K5</f>
        <v>17</v>
      </c>
      <c r="N5" s="12" t="n">
        <f aca="false">SUM(O5:T5)</f>
        <v>453</v>
      </c>
      <c r="O5" s="11" t="n">
        <v>0</v>
      </c>
      <c r="P5" s="11" t="n">
        <v>9</v>
      </c>
      <c r="Q5" s="11" t="n">
        <v>36</v>
      </c>
      <c r="R5" s="11" t="n">
        <v>82</v>
      </c>
      <c r="S5" s="11" t="n">
        <v>308</v>
      </c>
      <c r="T5" s="11" t="n">
        <v>18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v>13</v>
      </c>
      <c r="D6" s="11" t="n">
        <v>76</v>
      </c>
      <c r="E6" s="11" t="n">
        <v>5</v>
      </c>
      <c r="F6" s="11" t="n">
        <v>4</v>
      </c>
      <c r="G6" s="11" t="n">
        <v>76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355</v>
      </c>
      <c r="M6" s="12" t="n">
        <f aca="false">C6+D6+E6-F6-G6-H6-I6-J6-K6</f>
        <v>14</v>
      </c>
      <c r="N6" s="12" t="n">
        <f aca="false">SUM(O6:T6)</f>
        <v>380</v>
      </c>
      <c r="O6" s="11" t="n">
        <v>0</v>
      </c>
      <c r="P6" s="11" t="n">
        <v>8</v>
      </c>
      <c r="Q6" s="11" t="n">
        <v>38</v>
      </c>
      <c r="R6" s="11" t="n">
        <v>76</v>
      </c>
      <c r="S6" s="11" t="n">
        <v>235</v>
      </c>
      <c r="T6" s="11" t="n">
        <v>23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v>7</v>
      </c>
      <c r="D7" s="11" t="n">
        <v>61</v>
      </c>
      <c r="E7" s="11" t="n">
        <v>4</v>
      </c>
      <c r="F7" s="11" t="n">
        <v>3</v>
      </c>
      <c r="G7" s="11" t="n">
        <v>60</v>
      </c>
      <c r="H7" s="11" t="n">
        <v>1</v>
      </c>
      <c r="I7" s="11" t="n">
        <v>0</v>
      </c>
      <c r="J7" s="11" t="n">
        <v>0</v>
      </c>
      <c r="K7" s="11" t="n">
        <v>1</v>
      </c>
      <c r="L7" s="11" t="n">
        <v>214</v>
      </c>
      <c r="M7" s="12" t="n">
        <f aca="false">C7+D7+E7-F7-G7-H7-I7-J7-K7</f>
        <v>7</v>
      </c>
      <c r="N7" s="12" t="n">
        <f aca="false">SUM(O7:T7)</f>
        <v>230</v>
      </c>
      <c r="O7" s="11" t="n">
        <v>0</v>
      </c>
      <c r="P7" s="11" t="n">
        <v>5</v>
      </c>
      <c r="Q7" s="11" t="n">
        <v>23</v>
      </c>
      <c r="R7" s="11" t="n">
        <v>46</v>
      </c>
      <c r="S7" s="11" t="n">
        <v>142</v>
      </c>
      <c r="T7" s="11" t="n">
        <v>14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v>2</v>
      </c>
      <c r="D8" s="11" t="n">
        <v>12</v>
      </c>
      <c r="E8" s="11" t="n">
        <v>1</v>
      </c>
      <c r="F8" s="11" t="n">
        <v>1</v>
      </c>
      <c r="G8" s="11" t="n">
        <v>12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46</v>
      </c>
      <c r="M8" s="12" t="n">
        <f aca="false">C8+D8+E8-F8-G8-H8-I8-J8-K8</f>
        <v>2</v>
      </c>
      <c r="N8" s="12" t="n">
        <f aca="false">SUM(O8:T8)</f>
        <v>49</v>
      </c>
      <c r="O8" s="11" t="n">
        <v>0</v>
      </c>
      <c r="P8" s="11" t="n">
        <v>1</v>
      </c>
      <c r="Q8" s="11" t="n">
        <v>5</v>
      </c>
      <c r="R8" s="11" t="n">
        <v>10</v>
      </c>
      <c r="S8" s="11" t="n">
        <v>30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v>9</v>
      </c>
      <c r="D9" s="11" t="n">
        <v>87</v>
      </c>
      <c r="E9" s="11" t="n">
        <v>5</v>
      </c>
      <c r="F9" s="11" t="n">
        <v>5</v>
      </c>
      <c r="G9" s="11" t="n">
        <v>86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268</v>
      </c>
      <c r="M9" s="12" t="n">
        <f aca="false">C9+D9+E9-F9-G9-H9-I9-J9-K9</f>
        <v>10</v>
      </c>
      <c r="N9" s="12" t="n">
        <f aca="false">SUM(O9:T9)</f>
        <v>294</v>
      </c>
      <c r="O9" s="11" t="n">
        <v>0</v>
      </c>
      <c r="P9" s="11" t="n">
        <v>9</v>
      </c>
      <c r="Q9" s="11" t="n">
        <v>35</v>
      </c>
      <c r="R9" s="11" t="n">
        <v>73</v>
      </c>
      <c r="S9" s="11" t="n">
        <v>171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v>3</v>
      </c>
      <c r="D10" s="11" t="n">
        <v>19</v>
      </c>
      <c r="E10" s="11" t="n">
        <v>1</v>
      </c>
      <c r="F10" s="11" t="n">
        <v>1</v>
      </c>
      <c r="G10" s="11" t="n">
        <v>19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86</v>
      </c>
      <c r="M10" s="12" t="n">
        <f aca="false">C10+D10+E10-F10-G10-H10-I10-J10-K10</f>
        <v>3</v>
      </c>
      <c r="N10" s="12" t="n">
        <f aca="false">SUM(O10:T10)</f>
        <v>89</v>
      </c>
      <c r="O10" s="11" t="n">
        <v>0</v>
      </c>
      <c r="P10" s="11" t="n">
        <v>2</v>
      </c>
      <c r="Q10" s="11" t="n">
        <v>9</v>
      </c>
      <c r="R10" s="11" t="n">
        <v>18</v>
      </c>
      <c r="S10" s="11" t="n">
        <v>55</v>
      </c>
      <c r="T10" s="11" t="n">
        <v>5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v>8</v>
      </c>
      <c r="D11" s="11" t="n">
        <v>49</v>
      </c>
      <c r="E11" s="11" t="n">
        <v>3</v>
      </c>
      <c r="F11" s="11" t="n">
        <v>2</v>
      </c>
      <c r="G11" s="11" t="n">
        <v>48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233</v>
      </c>
      <c r="M11" s="12" t="n">
        <f aca="false">C11+D11+E11-F11-G11-H11-I11-J11-K11</f>
        <v>9</v>
      </c>
      <c r="N11" s="12" t="n">
        <f aca="false">SUM(O11:T11)</f>
        <v>256</v>
      </c>
      <c r="O11" s="11" t="n">
        <v>0</v>
      </c>
      <c r="P11" s="11" t="n">
        <v>8</v>
      </c>
      <c r="Q11" s="11" t="n">
        <v>31</v>
      </c>
      <c r="R11" s="11" t="n">
        <v>56</v>
      </c>
      <c r="S11" s="11" t="n">
        <v>153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v>4</v>
      </c>
      <c r="D12" s="11" t="n">
        <v>19</v>
      </c>
      <c r="E12" s="11" t="n">
        <v>1</v>
      </c>
      <c r="F12" s="11" t="n">
        <v>1</v>
      </c>
      <c r="G12" s="11" t="n">
        <v>17</v>
      </c>
      <c r="H12" s="11" t="n">
        <v>0</v>
      </c>
      <c r="I12" s="11" t="n">
        <v>1</v>
      </c>
      <c r="J12" s="11" t="n">
        <v>0</v>
      </c>
      <c r="K12" s="11" t="n">
        <v>0</v>
      </c>
      <c r="L12" s="11" t="n">
        <v>126</v>
      </c>
      <c r="M12" s="12" t="n">
        <f aca="false">C12+D12+E12-F12-G12-H12-I12-J12-K12</f>
        <v>5</v>
      </c>
      <c r="N12" s="12" t="n">
        <f aca="false">SUM(O12:T12)</f>
        <v>131</v>
      </c>
      <c r="O12" s="11" t="n">
        <v>0</v>
      </c>
      <c r="P12" s="11" t="n">
        <v>4</v>
      </c>
      <c r="Q12" s="11" t="n">
        <v>16</v>
      </c>
      <c r="R12" s="11" t="n">
        <v>29</v>
      </c>
      <c r="S12" s="11" t="n">
        <v>78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v>2</v>
      </c>
      <c r="D13" s="11" t="n">
        <v>8</v>
      </c>
      <c r="E13" s="11" t="n">
        <v>1</v>
      </c>
      <c r="F13" s="11" t="n">
        <v>1</v>
      </c>
      <c r="G13" s="11" t="n">
        <v>8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56</v>
      </c>
      <c r="M13" s="12" t="n">
        <f aca="false">C13+D13+E13-F13-G13-H13-I13-J13-K13</f>
        <v>2</v>
      </c>
      <c r="N13" s="12" t="n">
        <f aca="false">SUM(O13:T13)</f>
        <v>58</v>
      </c>
      <c r="O13" s="11" t="n">
        <v>0</v>
      </c>
      <c r="P13" s="11" t="n">
        <v>2</v>
      </c>
      <c r="Q13" s="11" t="n">
        <v>7</v>
      </c>
      <c r="R13" s="11" t="n">
        <v>13</v>
      </c>
      <c r="S13" s="11" t="n">
        <v>35</v>
      </c>
      <c r="T13" s="11" t="n">
        <v>1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v>3</v>
      </c>
      <c r="D19" s="11" t="n">
        <v>25</v>
      </c>
      <c r="E19" s="11" t="n">
        <v>2</v>
      </c>
      <c r="F19" s="11" t="n">
        <v>1</v>
      </c>
      <c r="G19" s="11" t="n">
        <v>25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90</v>
      </c>
      <c r="M19" s="12" t="n">
        <f aca="false">C19+D19+E19-F19-G19-H19-I19-J19-K19</f>
        <v>4</v>
      </c>
      <c r="N19" s="12" t="n">
        <f aca="false">SUM(O19:T19)</f>
        <v>97</v>
      </c>
      <c r="O19" s="11" t="n">
        <v>0</v>
      </c>
      <c r="P19" s="11" t="n">
        <v>3</v>
      </c>
      <c r="Q19" s="11" t="n">
        <v>12</v>
      </c>
      <c r="R19" s="11" t="n">
        <v>21</v>
      </c>
      <c r="S19" s="11" t="n">
        <v>58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v>3</v>
      </c>
      <c r="D20" s="11" t="n">
        <v>33</v>
      </c>
      <c r="E20" s="11" t="n">
        <v>2</v>
      </c>
      <c r="F20" s="11" t="n">
        <v>2</v>
      </c>
      <c r="G20" s="11" t="n">
        <v>32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96</v>
      </c>
      <c r="M20" s="12" t="n">
        <f aca="false">C20+D20+E20-F20-G20-H20-I20-J20-K20</f>
        <v>4</v>
      </c>
      <c r="N20" s="12" t="n">
        <f aca="false">SUM(O20:T20)</f>
        <v>100</v>
      </c>
      <c r="O20" s="11" t="n">
        <v>0</v>
      </c>
      <c r="P20" s="11" t="n">
        <v>5</v>
      </c>
      <c r="Q20" s="11" t="n">
        <v>15</v>
      </c>
      <c r="R20" s="11" t="n">
        <v>30</v>
      </c>
      <c r="S20" s="11" t="n">
        <v>50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v>2</v>
      </c>
      <c r="D21" s="11" t="n">
        <v>13</v>
      </c>
      <c r="E21" s="11" t="n">
        <v>1</v>
      </c>
      <c r="F21" s="11" t="n">
        <v>1</v>
      </c>
      <c r="G21" s="11" t="n">
        <v>13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53</v>
      </c>
      <c r="M21" s="12" t="n">
        <f aca="false">C21+D21+E21-F21-G21-H21-I21-J21-K21</f>
        <v>2</v>
      </c>
      <c r="N21" s="12" t="n">
        <f aca="false">SUM(O21:T21)</f>
        <v>56</v>
      </c>
      <c r="O21" s="11" t="n">
        <v>0</v>
      </c>
      <c r="P21" s="11" t="n">
        <v>1</v>
      </c>
      <c r="Q21" s="11" t="n">
        <v>6</v>
      </c>
      <c r="R21" s="11" t="n">
        <v>11</v>
      </c>
      <c r="S21" s="11" t="n">
        <v>35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v>5</v>
      </c>
      <c r="D22" s="11" t="n">
        <v>28</v>
      </c>
      <c r="E22" s="11" t="n">
        <v>3</v>
      </c>
      <c r="F22" s="11" t="n">
        <v>2</v>
      </c>
      <c r="G22" s="11" t="n">
        <v>28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144</v>
      </c>
      <c r="M22" s="12" t="n">
        <f aca="false">C22+D22+E22-F22-G22-H22-I22-J22-K22</f>
        <v>5</v>
      </c>
      <c r="N22" s="12" t="n">
        <f aca="false">SUM(O22:T22)</f>
        <v>158</v>
      </c>
      <c r="O22" s="11" t="n">
        <v>0</v>
      </c>
      <c r="P22" s="11" t="n">
        <v>3</v>
      </c>
      <c r="Q22" s="11" t="n">
        <v>16</v>
      </c>
      <c r="R22" s="11" t="n">
        <v>32</v>
      </c>
      <c r="S22" s="11" t="n">
        <v>98</v>
      </c>
      <c r="T22" s="11" t="n">
        <v>9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v>3</v>
      </c>
      <c r="D23" s="11" t="n">
        <v>17</v>
      </c>
      <c r="E23" s="11" t="n">
        <v>1</v>
      </c>
      <c r="F23" s="11" t="n">
        <v>1</v>
      </c>
      <c r="G23" s="11" t="n">
        <v>15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96</v>
      </c>
      <c r="M23" s="12" t="n">
        <f aca="false">C23+D23+E23-F23-G23-H23-I23-J23-K23</f>
        <v>4</v>
      </c>
      <c r="N23" s="12" t="n">
        <f aca="false">SUM(O23:T23)</f>
        <v>102</v>
      </c>
      <c r="O23" s="11" t="n">
        <v>0</v>
      </c>
      <c r="P23" s="11" t="n">
        <v>2</v>
      </c>
      <c r="Q23" s="11" t="n">
        <v>10</v>
      </c>
      <c r="R23" s="11" t="n">
        <v>21</v>
      </c>
      <c r="S23" s="11" t="n">
        <v>63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v>3</v>
      </c>
      <c r="D24" s="11" t="n">
        <v>15</v>
      </c>
      <c r="E24" s="11" t="n">
        <v>1</v>
      </c>
      <c r="F24" s="11" t="n">
        <v>1</v>
      </c>
      <c r="G24" s="11" t="n">
        <v>14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92</v>
      </c>
      <c r="M24" s="12" t="n">
        <f aca="false">C24+D24+E24-F24-G24-H24-I24-J24-K24</f>
        <v>3</v>
      </c>
      <c r="N24" s="12" t="n">
        <f aca="false">SUM(O24:T24)</f>
        <v>101</v>
      </c>
      <c r="O24" s="11" t="n">
        <v>0</v>
      </c>
      <c r="P24" s="11" t="n">
        <v>2</v>
      </c>
      <c r="Q24" s="11" t="n">
        <v>10</v>
      </c>
      <c r="R24" s="11" t="n">
        <v>20</v>
      </c>
      <c r="S24" s="11" t="n">
        <v>63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56</v>
      </c>
      <c r="M25" s="12" t="n">
        <f aca="false">C25+D25+E25-F25-G25-H25-I25-J25-K25</f>
        <v>2</v>
      </c>
      <c r="N25" s="12" t="n">
        <f aca="false">SUM(O25:T25)</f>
        <v>58</v>
      </c>
      <c r="O25" s="11" t="n">
        <v>0</v>
      </c>
      <c r="P25" s="11" t="n">
        <v>2</v>
      </c>
      <c r="Q25" s="11" t="n">
        <v>7</v>
      </c>
      <c r="R25" s="11" t="n">
        <v>13</v>
      </c>
      <c r="S25" s="11" t="n">
        <v>35</v>
      </c>
      <c r="T25" s="11" t="n">
        <v>1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v>2</v>
      </c>
      <c r="D26" s="11" t="n">
        <v>8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57</v>
      </c>
      <c r="M26" s="12" t="n">
        <f aca="false">C26+D26+E26-F26-G26-H26-I26-J26-K26</f>
        <v>2</v>
      </c>
      <c r="N26" s="12" t="n">
        <f aca="false">SUM(O26:T26)</f>
        <v>59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37</v>
      </c>
      <c r="T26" s="11" t="n">
        <v>3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v>2</v>
      </c>
      <c r="D30" s="11" t="n">
        <v>6</v>
      </c>
      <c r="E30" s="11" t="n">
        <v>0</v>
      </c>
      <c r="F30" s="11" t="n">
        <v>0</v>
      </c>
      <c r="G30" s="11" t="n">
        <v>6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53</v>
      </c>
      <c r="M30" s="12" t="n">
        <f aca="false">C30+D30+E30-F30-G30-H30-I30-J30-K30</f>
        <v>2</v>
      </c>
      <c r="N30" s="12" t="n">
        <f aca="false">SUM(O30:T30)</f>
        <v>55</v>
      </c>
      <c r="O30" s="11" t="n">
        <v>0</v>
      </c>
      <c r="P30" s="11" t="n">
        <v>0</v>
      </c>
      <c r="Q30" s="11" t="n">
        <v>3</v>
      </c>
      <c r="R30" s="11" t="n">
        <v>8</v>
      </c>
      <c r="S30" s="11" t="n">
        <v>41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v>4</v>
      </c>
      <c r="D31" s="11" t="n">
        <v>23</v>
      </c>
      <c r="E31" s="11" t="n">
        <v>12</v>
      </c>
      <c r="F31" s="11" t="n">
        <v>16</v>
      </c>
      <c r="G31" s="11" t="n">
        <v>14</v>
      </c>
      <c r="H31" s="11" t="n">
        <v>1</v>
      </c>
      <c r="I31" s="11" t="n">
        <v>1</v>
      </c>
      <c r="J31" s="11" t="n">
        <v>0</v>
      </c>
      <c r="K31" s="11" t="n">
        <v>2</v>
      </c>
      <c r="L31" s="11" t="n">
        <v>125</v>
      </c>
      <c r="M31" s="12" t="n">
        <f aca="false">C31+D31+E31-F31-G31-H31-I31-J31-K31</f>
        <v>5</v>
      </c>
      <c r="N31" s="12" t="n">
        <f aca="false">SUM(O31:T31)</f>
        <v>131</v>
      </c>
      <c r="O31" s="11" t="n">
        <v>0</v>
      </c>
      <c r="P31" s="11" t="n">
        <v>3</v>
      </c>
      <c r="Q31" s="11" t="n">
        <v>10</v>
      </c>
      <c r="R31" s="11" t="n">
        <v>13</v>
      </c>
      <c r="S31" s="11" t="n">
        <v>26</v>
      </c>
      <c r="T31" s="11" t="n">
        <v>79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v>3</v>
      </c>
      <c r="D32" s="11" t="n">
        <v>16</v>
      </c>
      <c r="E32" s="11" t="n">
        <v>6</v>
      </c>
      <c r="F32" s="11" t="n">
        <v>10</v>
      </c>
      <c r="G32" s="11" t="n">
        <v>11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72</v>
      </c>
      <c r="M32" s="12" t="n">
        <f aca="false">C32+D32+E32-F32-G32-H32-I32-J32-K32</f>
        <v>3</v>
      </c>
      <c r="N32" s="12" t="n">
        <f aca="false">SUM(O32:T32)</f>
        <v>79</v>
      </c>
      <c r="O32" s="11" t="n">
        <v>0</v>
      </c>
      <c r="P32" s="11" t="n">
        <v>2</v>
      </c>
      <c r="Q32" s="11" t="n">
        <v>6</v>
      </c>
      <c r="R32" s="11" t="n">
        <v>8</v>
      </c>
      <c r="S32" s="11" t="n">
        <v>16</v>
      </c>
      <c r="T32" s="11" t="n">
        <v>47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v>3</v>
      </c>
      <c r="D33" s="11" t="n">
        <v>14</v>
      </c>
      <c r="E33" s="11" t="n">
        <v>5</v>
      </c>
      <c r="F33" s="11" t="n">
        <v>7</v>
      </c>
      <c r="G33" s="11" t="n">
        <v>11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70</v>
      </c>
      <c r="M33" s="12" t="n">
        <f aca="false">C33+D33+E33-F33-G33-H33-I33-J33-K33</f>
        <v>3</v>
      </c>
      <c r="N33" s="12" t="n">
        <f aca="false">SUM(O33:T33)</f>
        <v>77</v>
      </c>
      <c r="O33" s="11" t="n">
        <v>0</v>
      </c>
      <c r="P33" s="11" t="n">
        <v>2</v>
      </c>
      <c r="Q33" s="11" t="n">
        <v>6</v>
      </c>
      <c r="R33" s="11" t="n">
        <v>8</v>
      </c>
      <c r="S33" s="11" t="n">
        <v>15</v>
      </c>
      <c r="T33" s="11" t="n">
        <v>46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v>1</v>
      </c>
      <c r="D34" s="11" t="n">
        <v>5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32</v>
      </c>
      <c r="M34" s="12" t="n">
        <f aca="false">C34+D34+E34-F34-G34-H34-I34-J34-K34</f>
        <v>1</v>
      </c>
      <c r="N34" s="12" t="n">
        <f aca="false">SUM(O34:T34)</f>
        <v>35</v>
      </c>
      <c r="O34" s="11" t="n">
        <v>0</v>
      </c>
      <c r="P34" s="11" t="n">
        <v>1</v>
      </c>
      <c r="Q34" s="11" t="n">
        <v>3</v>
      </c>
      <c r="R34" s="11" t="n">
        <v>3</v>
      </c>
      <c r="S34" s="11" t="n">
        <v>7</v>
      </c>
      <c r="T34" s="11" t="n">
        <v>21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v>4</v>
      </c>
      <c r="D35" s="11" t="n">
        <v>14</v>
      </c>
      <c r="E35" s="11" t="n">
        <v>4</v>
      </c>
      <c r="F35" s="11" t="n">
        <v>4</v>
      </c>
      <c r="G35" s="11" t="n">
        <v>12</v>
      </c>
      <c r="H35" s="11" t="n">
        <v>1</v>
      </c>
      <c r="I35" s="11" t="n">
        <v>0</v>
      </c>
      <c r="J35" s="11" t="n">
        <v>0</v>
      </c>
      <c r="K35" s="11" t="n">
        <v>1</v>
      </c>
      <c r="L35" s="11" t="n">
        <v>106</v>
      </c>
      <c r="M35" s="12" t="n">
        <f aca="false">C35+D35+E35-F35-G35-H35-I35-J35-K35</f>
        <v>4</v>
      </c>
      <c r="N35" s="12" t="n">
        <f aca="false">SUM(O35:T35)</f>
        <v>115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29</v>
      </c>
      <c r="T35" s="11" t="n">
        <v>80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v>1</v>
      </c>
      <c r="D36" s="11" t="n">
        <v>5</v>
      </c>
      <c r="E36" s="11" t="n">
        <v>1</v>
      </c>
      <c r="F36" s="11" t="n">
        <v>1</v>
      </c>
      <c r="G36" s="11" t="n">
        <v>4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30</v>
      </c>
      <c r="M36" s="12" t="n">
        <f aca="false">C36+D36+E36-F36-G36-H36-I36-J36-K36</f>
        <v>1</v>
      </c>
      <c r="N36" s="12" t="n">
        <f aca="false">SUM(O36:T36)</f>
        <v>32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6</v>
      </c>
      <c r="T36" s="11" t="n">
        <v>19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v>2</v>
      </c>
      <c r="D37" s="11" t="n">
        <v>8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50</v>
      </c>
      <c r="M37" s="12" t="n">
        <f aca="false">C37+D37+E37-F37-G37-H37-I37-J37-K37</f>
        <v>2</v>
      </c>
      <c r="N37" s="12" t="n">
        <f aca="false">SUM(O37:T37)</f>
        <v>52</v>
      </c>
      <c r="O37" s="11" t="n">
        <v>0</v>
      </c>
      <c r="P37" s="11" t="n">
        <v>0</v>
      </c>
      <c r="Q37" s="11" t="n">
        <v>2</v>
      </c>
      <c r="R37" s="11" t="n">
        <v>8</v>
      </c>
      <c r="S37" s="11" t="n">
        <v>29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22</v>
      </c>
      <c r="M38" s="12" t="n">
        <f aca="false">C38+D38+E38-F38-G38-H38-I38-J38-K38</f>
        <v>1</v>
      </c>
      <c r="N38" s="12" t="n">
        <f aca="false">SUM(O38:T38)</f>
        <v>23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14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v>3</v>
      </c>
      <c r="D39" s="11" t="n">
        <v>30</v>
      </c>
      <c r="E39" s="11" t="n">
        <v>8</v>
      </c>
      <c r="F39" s="11" t="n">
        <v>11</v>
      </c>
      <c r="G39" s="11" t="n">
        <v>26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91</v>
      </c>
      <c r="M39" s="12" t="n">
        <f aca="false">C39+D39+E39-F39-G39-H39-I39-J39-K39</f>
        <v>4</v>
      </c>
      <c r="N39" s="12" t="n">
        <f aca="false">SUM(O39:T39)</f>
        <v>97</v>
      </c>
      <c r="O39" s="11" t="n">
        <v>0</v>
      </c>
      <c r="P39" s="11" t="n">
        <v>0</v>
      </c>
      <c r="Q39" s="11" t="n">
        <v>5</v>
      </c>
      <c r="R39" s="11" t="n">
        <v>14</v>
      </c>
      <c r="S39" s="11" t="n">
        <v>73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v>4</v>
      </c>
      <c r="D40" s="11" t="n">
        <v>17</v>
      </c>
      <c r="E40" s="11" t="n">
        <v>4</v>
      </c>
      <c r="F40" s="11" t="n">
        <v>3</v>
      </c>
      <c r="G40" s="11" t="n">
        <v>16</v>
      </c>
      <c r="H40" s="11" t="n">
        <v>1</v>
      </c>
      <c r="I40" s="11" t="n">
        <v>0</v>
      </c>
      <c r="J40" s="11" t="n">
        <v>0</v>
      </c>
      <c r="K40" s="11" t="n">
        <v>1</v>
      </c>
      <c r="L40" s="11" t="n">
        <v>107</v>
      </c>
      <c r="M40" s="12" t="n">
        <f aca="false">C40+D40+E40-F40-G40-H40-I40-J40-K40</f>
        <v>4</v>
      </c>
      <c r="N40" s="12" t="n">
        <f aca="false">SUM(O40:T40)</f>
        <v>113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28</v>
      </c>
      <c r="T40" s="11" t="n">
        <v>79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114</v>
      </c>
      <c r="D41" s="14" t="n">
        <f aca="false">SUM(D5:D40)</f>
        <v>725</v>
      </c>
      <c r="E41" s="14" t="n">
        <f aca="false">SUM(E5:E40)</f>
        <v>82</v>
      </c>
      <c r="F41" s="14" t="n">
        <f aca="false">SUM(F5:F40)</f>
        <v>86</v>
      </c>
      <c r="G41" s="14" t="n">
        <f aca="false">SUM(G5:G40)</f>
        <v>692</v>
      </c>
      <c r="H41" s="14" t="n">
        <f aca="false">SUM(H5:H40)</f>
        <v>4</v>
      </c>
      <c r="I41" s="14" t="n">
        <f aca="false">SUM(I5:I40)</f>
        <v>9</v>
      </c>
      <c r="J41" s="14" t="n">
        <f aca="false">SUM(J5:J40)</f>
        <v>0</v>
      </c>
      <c r="K41" s="14" t="n">
        <f aca="false">SUM(K5:K40)</f>
        <v>5</v>
      </c>
      <c r="L41" s="14" t="n">
        <f aca="false">SUM(L5:L40)</f>
        <v>3237</v>
      </c>
      <c r="M41" s="14" t="n">
        <f aca="false">SUM(M5:M40)</f>
        <v>125</v>
      </c>
      <c r="N41" s="14" t="n">
        <f aca="false">SUM(N5:N40)</f>
        <v>3480</v>
      </c>
      <c r="O41" s="14" t="n">
        <f aca="false">SUM(O5:O40)</f>
        <v>0</v>
      </c>
      <c r="P41" s="14" t="n">
        <f aca="false">SUM(P5:P40)</f>
        <v>77</v>
      </c>
      <c r="Q41" s="14" t="n">
        <f aca="false">SUM(Q5:Q40)</f>
        <v>322</v>
      </c>
      <c r="R41" s="14" t="n">
        <f aca="false">SUM(R5:R40)</f>
        <v>645</v>
      </c>
      <c r="S41" s="14" t="n">
        <f aca="false">SUM(S5:S40)</f>
        <v>1930</v>
      </c>
      <c r="T41" s="14" t="n">
        <f aca="false">SUM(T5:T40)</f>
        <v>506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'2024-09'!M5</f>
        <v>17</v>
      </c>
      <c r="D5" s="11" t="n">
        <v>116</v>
      </c>
      <c r="E5" s="11" t="n">
        <v>7</v>
      </c>
      <c r="F5" s="11" t="n">
        <v>4</v>
      </c>
      <c r="G5" s="11" t="n">
        <v>120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459</v>
      </c>
      <c r="M5" s="12" t="n">
        <f aca="false">C5+D5+E5-F5-G5-H5-I5-J5-K5</f>
        <v>16</v>
      </c>
      <c r="N5" s="12" t="n">
        <f aca="false">SUM(O5:T5)</f>
        <v>489</v>
      </c>
      <c r="O5" s="11" t="n">
        <v>0</v>
      </c>
      <c r="P5" s="11" t="n">
        <v>10</v>
      </c>
      <c r="Q5" s="11" t="n">
        <v>39</v>
      </c>
      <c r="R5" s="11" t="n">
        <v>88</v>
      </c>
      <c r="S5" s="11" t="n">
        <v>332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'2024-09'!M6</f>
        <v>14</v>
      </c>
      <c r="D6" s="11" t="n">
        <v>77</v>
      </c>
      <c r="E6" s="11" t="n">
        <v>6</v>
      </c>
      <c r="F6" s="11" t="n">
        <v>4</v>
      </c>
      <c r="G6" s="11" t="n">
        <v>79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364</v>
      </c>
      <c r="M6" s="12" t="n">
        <f aca="false">C6+D6+E6-F6-G6-H6-I6-J6-K6</f>
        <v>14</v>
      </c>
      <c r="N6" s="12" t="n">
        <f aca="false">SUM(O6:T6)</f>
        <v>402</v>
      </c>
      <c r="O6" s="11" t="n">
        <v>0</v>
      </c>
      <c r="P6" s="11" t="n">
        <v>8</v>
      </c>
      <c r="Q6" s="11" t="n">
        <v>40</v>
      </c>
      <c r="R6" s="11" t="n">
        <v>81</v>
      </c>
      <c r="S6" s="11" t="n">
        <v>249</v>
      </c>
      <c r="T6" s="11" t="n">
        <v>24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'2024-09'!M7</f>
        <v>7</v>
      </c>
      <c r="D7" s="11" t="n">
        <v>61</v>
      </c>
      <c r="E7" s="11" t="n">
        <v>4</v>
      </c>
      <c r="F7" s="11" t="n">
        <v>2</v>
      </c>
      <c r="G7" s="11" t="n">
        <v>62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223</v>
      </c>
      <c r="M7" s="12" t="n">
        <f aca="false">C7+D7+E7-F7-G7-H7-I7-J7-K7</f>
        <v>8</v>
      </c>
      <c r="N7" s="12" t="n">
        <f aca="false">SUM(O7:T7)</f>
        <v>232</v>
      </c>
      <c r="O7" s="11" t="n">
        <v>0</v>
      </c>
      <c r="P7" s="11" t="n">
        <v>5</v>
      </c>
      <c r="Q7" s="11" t="n">
        <v>23</v>
      </c>
      <c r="R7" s="11" t="n">
        <v>46</v>
      </c>
      <c r="S7" s="11" t="n">
        <v>144</v>
      </c>
      <c r="T7" s="11" t="n">
        <v>14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'2024-09'!M8</f>
        <v>2</v>
      </c>
      <c r="D8" s="11" t="n">
        <v>13</v>
      </c>
      <c r="E8" s="11" t="n">
        <v>1</v>
      </c>
      <c r="F8" s="11" t="n">
        <v>1</v>
      </c>
      <c r="G8" s="11" t="n">
        <v>13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48</v>
      </c>
      <c r="M8" s="12" t="n">
        <f aca="false">C8+D8+E8-F8-G8-H8-I8-J8-K8</f>
        <v>2</v>
      </c>
      <c r="N8" s="12" t="n">
        <f aca="false">SUM(O8:T8)</f>
        <v>53</v>
      </c>
      <c r="O8" s="11" t="n">
        <v>0</v>
      </c>
      <c r="P8" s="11" t="n">
        <v>1</v>
      </c>
      <c r="Q8" s="11" t="n">
        <v>5</v>
      </c>
      <c r="R8" s="11" t="n">
        <v>11</v>
      </c>
      <c r="S8" s="11" t="n">
        <v>33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'2024-09'!M9</f>
        <v>10</v>
      </c>
      <c r="D9" s="11" t="n">
        <v>91</v>
      </c>
      <c r="E9" s="11" t="n">
        <v>5</v>
      </c>
      <c r="F9" s="11" t="n">
        <v>4</v>
      </c>
      <c r="G9" s="11" t="n">
        <v>92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277</v>
      </c>
      <c r="M9" s="12" t="n">
        <f aca="false">C9+D9+E9-F9-G9-H9-I9-J9-K9</f>
        <v>10</v>
      </c>
      <c r="N9" s="12" t="n">
        <f aca="false">SUM(O9:T9)</f>
        <v>294</v>
      </c>
      <c r="O9" s="11" t="n">
        <v>0</v>
      </c>
      <c r="P9" s="11" t="n">
        <v>9</v>
      </c>
      <c r="Q9" s="11" t="n">
        <v>35</v>
      </c>
      <c r="R9" s="11" t="n">
        <v>73</v>
      </c>
      <c r="S9" s="11" t="n">
        <v>171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'2024-09'!M10</f>
        <v>3</v>
      </c>
      <c r="D10" s="11" t="n">
        <v>22</v>
      </c>
      <c r="E10" s="11" t="n">
        <v>1</v>
      </c>
      <c r="F10" s="11" t="n">
        <v>1</v>
      </c>
      <c r="G10" s="11" t="n">
        <v>21</v>
      </c>
      <c r="H10" s="11" t="n">
        <v>0</v>
      </c>
      <c r="I10" s="11" t="n">
        <v>1</v>
      </c>
      <c r="J10" s="11" t="n">
        <v>0</v>
      </c>
      <c r="K10" s="11" t="n">
        <v>0</v>
      </c>
      <c r="L10" s="11" t="n">
        <v>93</v>
      </c>
      <c r="M10" s="12" t="n">
        <f aca="false">C10+D10+E10-F10-G10-H10-I10-J10-K10</f>
        <v>3</v>
      </c>
      <c r="N10" s="12" t="n">
        <f aca="false">SUM(O10:T10)</f>
        <v>101</v>
      </c>
      <c r="O10" s="11" t="n">
        <v>0</v>
      </c>
      <c r="P10" s="11" t="n">
        <v>2</v>
      </c>
      <c r="Q10" s="11" t="n">
        <v>10</v>
      </c>
      <c r="R10" s="11" t="n">
        <v>20</v>
      </c>
      <c r="S10" s="11" t="n">
        <v>63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'2024-09'!M11</f>
        <v>9</v>
      </c>
      <c r="D11" s="11" t="n">
        <v>51</v>
      </c>
      <c r="E11" s="11" t="n">
        <v>3</v>
      </c>
      <c r="F11" s="11" t="n">
        <v>3</v>
      </c>
      <c r="G11" s="11" t="n">
        <v>49</v>
      </c>
      <c r="H11" s="11" t="n">
        <v>1</v>
      </c>
      <c r="I11" s="11" t="n">
        <v>0</v>
      </c>
      <c r="J11" s="11" t="n">
        <v>0</v>
      </c>
      <c r="K11" s="11" t="n">
        <v>1</v>
      </c>
      <c r="L11" s="11" t="n">
        <v>248</v>
      </c>
      <c r="M11" s="12" t="n">
        <f aca="false">C11+D11+E11-F11-G11-H11-I11-J11-K11</f>
        <v>9</v>
      </c>
      <c r="N11" s="12" t="n">
        <f aca="false">SUM(O11:T11)</f>
        <v>258</v>
      </c>
      <c r="O11" s="11" t="n">
        <v>0</v>
      </c>
      <c r="P11" s="11" t="n">
        <v>8</v>
      </c>
      <c r="Q11" s="11" t="n">
        <v>31</v>
      </c>
      <c r="R11" s="11" t="n">
        <v>57</v>
      </c>
      <c r="S11" s="11" t="n">
        <v>155</v>
      </c>
      <c r="T11" s="11" t="n">
        <v>7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'2024-09'!M12</f>
        <v>5</v>
      </c>
      <c r="D12" s="11" t="n">
        <v>20</v>
      </c>
      <c r="E12" s="11" t="n">
        <v>1</v>
      </c>
      <c r="F12" s="11" t="n">
        <v>1</v>
      </c>
      <c r="G12" s="11" t="n">
        <v>20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126</v>
      </c>
      <c r="M12" s="12" t="n">
        <f aca="false">C12+D12+E12-F12-G12-H12-I12-J12-K12</f>
        <v>5</v>
      </c>
      <c r="N12" s="12" t="n">
        <f aca="false">SUM(O12:T12)</f>
        <v>134</v>
      </c>
      <c r="O12" s="11" t="n">
        <v>0</v>
      </c>
      <c r="P12" s="11" t="n">
        <v>4</v>
      </c>
      <c r="Q12" s="11" t="n">
        <v>16</v>
      </c>
      <c r="R12" s="11" t="n">
        <v>30</v>
      </c>
      <c r="S12" s="11" t="n">
        <v>80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'2024-09'!M13</f>
        <v>2</v>
      </c>
      <c r="D13" s="11" t="n">
        <v>8</v>
      </c>
      <c r="E13" s="11" t="n">
        <v>1</v>
      </c>
      <c r="F13" s="11" t="n">
        <v>1</v>
      </c>
      <c r="G13" s="11" t="n">
        <v>8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63</v>
      </c>
      <c r="M13" s="12" t="n">
        <f aca="false">C13+D13+E13-F13-G13-H13-I13-J13-K13</f>
        <v>2</v>
      </c>
      <c r="N13" s="12" t="n">
        <f aca="false">SUM(O13:T13)</f>
        <v>65</v>
      </c>
      <c r="O13" s="11" t="n">
        <v>0</v>
      </c>
      <c r="P13" s="11" t="n">
        <v>2</v>
      </c>
      <c r="Q13" s="11" t="n">
        <v>8</v>
      </c>
      <c r="R13" s="11" t="n">
        <v>14</v>
      </c>
      <c r="S13" s="11" t="n">
        <v>39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'2024-09'!M14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'2024-09'!M15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'2024-09'!M16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'2024-09'!M17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'2024-09'!M18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'2024-09'!M19</f>
        <v>4</v>
      </c>
      <c r="D19" s="11" t="n">
        <v>24</v>
      </c>
      <c r="E19" s="11" t="n">
        <v>2</v>
      </c>
      <c r="F19" s="11" t="n">
        <v>1</v>
      </c>
      <c r="G19" s="11" t="n">
        <v>26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91</v>
      </c>
      <c r="M19" s="12" t="n">
        <f aca="false">C19+D19+E19-F19-G19-H19-I19-J19-K19</f>
        <v>3</v>
      </c>
      <c r="N19" s="12" t="n">
        <f aca="false">SUM(O19:T19)</f>
        <v>98</v>
      </c>
      <c r="O19" s="11" t="n">
        <v>0</v>
      </c>
      <c r="P19" s="11" t="n">
        <v>3</v>
      </c>
      <c r="Q19" s="11" t="n">
        <v>12</v>
      </c>
      <c r="R19" s="11" t="n">
        <v>21</v>
      </c>
      <c r="S19" s="11" t="n">
        <v>59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'2024-09'!M20</f>
        <v>4</v>
      </c>
      <c r="D20" s="11" t="n">
        <v>34</v>
      </c>
      <c r="E20" s="11" t="n">
        <v>2</v>
      </c>
      <c r="F20" s="11" t="n">
        <v>2</v>
      </c>
      <c r="G20" s="11" t="n">
        <v>35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95</v>
      </c>
      <c r="M20" s="12" t="n">
        <f aca="false">C20+D20+E20-F20-G20-H20-I20-J20-K20</f>
        <v>3</v>
      </c>
      <c r="N20" s="12" t="n">
        <f aca="false">SUM(O20:T20)</f>
        <v>100</v>
      </c>
      <c r="O20" s="11" t="n">
        <v>0</v>
      </c>
      <c r="P20" s="11" t="n">
        <v>5</v>
      </c>
      <c r="Q20" s="11" t="n">
        <v>15</v>
      </c>
      <c r="R20" s="11" t="n">
        <v>30</v>
      </c>
      <c r="S20" s="11" t="n">
        <v>50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'2024-09'!M21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52</v>
      </c>
      <c r="M21" s="12" t="n">
        <f aca="false">C21+D21+E21-F21-G21-H21-I21-J21-K21</f>
        <v>2</v>
      </c>
      <c r="N21" s="12" t="n">
        <f aca="false">SUM(O21:T21)</f>
        <v>55</v>
      </c>
      <c r="O21" s="11" t="n">
        <v>0</v>
      </c>
      <c r="P21" s="11" t="n">
        <v>1</v>
      </c>
      <c r="Q21" s="11" t="n">
        <v>6</v>
      </c>
      <c r="R21" s="11" t="n">
        <v>11</v>
      </c>
      <c r="S21" s="11" t="n">
        <v>34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'2024-09'!M22</f>
        <v>5</v>
      </c>
      <c r="D22" s="11" t="n">
        <v>34</v>
      </c>
      <c r="E22" s="11" t="n">
        <v>4</v>
      </c>
      <c r="F22" s="11" t="n">
        <v>2</v>
      </c>
      <c r="G22" s="11" t="n">
        <v>36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157</v>
      </c>
      <c r="M22" s="12" t="n">
        <f aca="false">C22+D22+E22-F22-G22-H22-I22-J22-K22</f>
        <v>5</v>
      </c>
      <c r="N22" s="12" t="n">
        <f aca="false">SUM(O22:T22)</f>
        <v>170</v>
      </c>
      <c r="O22" s="11" t="n">
        <v>0</v>
      </c>
      <c r="P22" s="11" t="n">
        <v>3</v>
      </c>
      <c r="Q22" s="11" t="n">
        <v>17</v>
      </c>
      <c r="R22" s="11" t="n">
        <v>34</v>
      </c>
      <c r="S22" s="11" t="n">
        <v>106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'2024-09'!M23</f>
        <v>4</v>
      </c>
      <c r="D23" s="11" t="n">
        <v>17</v>
      </c>
      <c r="E23" s="11" t="n">
        <v>1</v>
      </c>
      <c r="F23" s="11" t="n">
        <v>1</v>
      </c>
      <c r="G23" s="11" t="n">
        <v>18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92</v>
      </c>
      <c r="M23" s="12" t="n">
        <f aca="false">C23+D23+E23-F23-G23-H23-I23-J23-K23</f>
        <v>3</v>
      </c>
      <c r="N23" s="12" t="n">
        <f aca="false">SUM(O23:T23)</f>
        <v>101</v>
      </c>
      <c r="O23" s="11" t="n">
        <v>0</v>
      </c>
      <c r="P23" s="11" t="n">
        <v>2</v>
      </c>
      <c r="Q23" s="11" t="n">
        <v>10</v>
      </c>
      <c r="R23" s="11" t="n">
        <v>20</v>
      </c>
      <c r="S23" s="11" t="n">
        <v>63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'2024-09'!M24</f>
        <v>3</v>
      </c>
      <c r="D24" s="11" t="n">
        <v>15</v>
      </c>
      <c r="E24" s="11" t="n">
        <v>2</v>
      </c>
      <c r="F24" s="11" t="n">
        <v>1</v>
      </c>
      <c r="G24" s="11" t="n">
        <v>16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98</v>
      </c>
      <c r="M24" s="12" t="n">
        <f aca="false">C24+D24+E24-F24-G24-H24-I24-J24-K24</f>
        <v>3</v>
      </c>
      <c r="N24" s="12" t="n">
        <f aca="false">SUM(O24:T24)</f>
        <v>104</v>
      </c>
      <c r="O24" s="11" t="n">
        <v>0</v>
      </c>
      <c r="P24" s="11" t="n">
        <v>2</v>
      </c>
      <c r="Q24" s="11" t="n">
        <v>10</v>
      </c>
      <c r="R24" s="11" t="n">
        <v>21</v>
      </c>
      <c r="S24" s="11" t="n">
        <v>65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'2024-09'!M25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54</v>
      </c>
      <c r="M25" s="12" t="n">
        <f aca="false">C25+D25+E25-F25-G25-H25-I25-J25-K25</f>
        <v>2</v>
      </c>
      <c r="N25" s="12" t="n">
        <f aca="false">SUM(O25:T25)</f>
        <v>57</v>
      </c>
      <c r="O25" s="11" t="n">
        <v>0</v>
      </c>
      <c r="P25" s="11" t="n">
        <v>2</v>
      </c>
      <c r="Q25" s="11" t="n">
        <v>7</v>
      </c>
      <c r="R25" s="11" t="n">
        <v>12</v>
      </c>
      <c r="S25" s="11" t="n">
        <v>34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'2024-09'!M26</f>
        <v>2</v>
      </c>
      <c r="D26" s="11" t="n">
        <v>8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51</v>
      </c>
      <c r="M26" s="12" t="n">
        <f aca="false">C26+D26+E26-F26-G26-H26-I26-J26-K26</f>
        <v>2</v>
      </c>
      <c r="N26" s="12" t="n">
        <f aca="false">SUM(O26:T26)</f>
        <v>57</v>
      </c>
      <c r="O26" s="11" t="n">
        <v>0</v>
      </c>
      <c r="P26" s="11" t="n">
        <v>1</v>
      </c>
      <c r="Q26" s="11" t="n">
        <v>6</v>
      </c>
      <c r="R26" s="11" t="n">
        <v>11</v>
      </c>
      <c r="S26" s="11" t="n">
        <v>35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'2024-09'!M27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'2024-09'!M28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'2024-09'!M29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'2024-09'!M30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57</v>
      </c>
      <c r="M30" s="12" t="n">
        <f aca="false">C30+D30+E30-F30-G30-H30-I30-J30-K30</f>
        <v>2</v>
      </c>
      <c r="N30" s="12" t="n">
        <f aca="false">SUM(O30:T30)</f>
        <v>60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45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'2024-09'!M31</f>
        <v>5</v>
      </c>
      <c r="D31" s="11" t="n">
        <v>22</v>
      </c>
      <c r="E31" s="11" t="n">
        <v>14</v>
      </c>
      <c r="F31" s="11" t="n">
        <v>14</v>
      </c>
      <c r="G31" s="11" t="n">
        <v>21</v>
      </c>
      <c r="H31" s="11" t="n">
        <v>1</v>
      </c>
      <c r="I31" s="11" t="n">
        <v>0</v>
      </c>
      <c r="J31" s="11" t="n">
        <v>0</v>
      </c>
      <c r="K31" s="11" t="n">
        <v>1</v>
      </c>
      <c r="L31" s="11" t="n">
        <v>138</v>
      </c>
      <c r="M31" s="12" t="n">
        <f aca="false">C31+D31+E31-F31-G31-H31-I31-J31-K31</f>
        <v>4</v>
      </c>
      <c r="N31" s="12" t="n">
        <f aca="false">SUM(O31:T31)</f>
        <v>144</v>
      </c>
      <c r="O31" s="11" t="n">
        <v>0</v>
      </c>
      <c r="P31" s="11" t="n">
        <v>3</v>
      </c>
      <c r="Q31" s="11" t="n">
        <v>12</v>
      </c>
      <c r="R31" s="11" t="n">
        <v>14</v>
      </c>
      <c r="S31" s="11" t="n">
        <v>29</v>
      </c>
      <c r="T31" s="11" t="n">
        <v>86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'2024-09'!M32</f>
        <v>3</v>
      </c>
      <c r="D32" s="11" t="n">
        <v>17</v>
      </c>
      <c r="E32" s="11" t="n">
        <v>7</v>
      </c>
      <c r="F32" s="11" t="n">
        <v>10</v>
      </c>
      <c r="G32" s="11" t="n">
        <v>14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86</v>
      </c>
      <c r="M32" s="12" t="n">
        <f aca="false">C32+D32+E32-F32-G32-H32-I32-J32-K32</f>
        <v>3</v>
      </c>
      <c r="N32" s="12" t="n">
        <f aca="false">SUM(O32:T32)</f>
        <v>89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53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'2024-09'!M33</f>
        <v>3</v>
      </c>
      <c r="D33" s="11" t="n">
        <v>13</v>
      </c>
      <c r="E33" s="11" t="n">
        <v>5</v>
      </c>
      <c r="F33" s="11" t="n">
        <v>7</v>
      </c>
      <c r="G33" s="11" t="n">
        <v>10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75</v>
      </c>
      <c r="M33" s="12" t="n">
        <f aca="false">C33+D33+E33-F33-G33-H33-I33-J33-K33</f>
        <v>3</v>
      </c>
      <c r="N33" s="12" t="n">
        <f aca="false">SUM(O33:T33)</f>
        <v>79</v>
      </c>
      <c r="O33" s="11" t="n">
        <v>0</v>
      </c>
      <c r="P33" s="11" t="n">
        <v>2</v>
      </c>
      <c r="Q33" s="11" t="n">
        <v>6</v>
      </c>
      <c r="R33" s="11" t="n">
        <v>8</v>
      </c>
      <c r="S33" s="11" t="n">
        <v>16</v>
      </c>
      <c r="T33" s="11" t="n">
        <v>47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'2024-09'!M34</f>
        <v>1</v>
      </c>
      <c r="D34" s="11" t="n">
        <v>6</v>
      </c>
      <c r="E34" s="11" t="n">
        <v>2</v>
      </c>
      <c r="F34" s="11" t="n">
        <v>3</v>
      </c>
      <c r="G34" s="11" t="n">
        <v>5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33</v>
      </c>
      <c r="M34" s="12" t="n">
        <f aca="false">C34+D34+E34-F34-G34-H34-I34-J34-K34</f>
        <v>1</v>
      </c>
      <c r="N34" s="12" t="n">
        <f aca="false">SUM(O34:T34)</f>
        <v>37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22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'2024-09'!M35</f>
        <v>4</v>
      </c>
      <c r="D35" s="11" t="n">
        <v>15</v>
      </c>
      <c r="E35" s="11" t="n">
        <v>4</v>
      </c>
      <c r="F35" s="11" t="n">
        <v>4</v>
      </c>
      <c r="G35" s="11" t="n">
        <v>14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112</v>
      </c>
      <c r="M35" s="12" t="n">
        <f aca="false">C35+D35+E35-F35-G35-H35-I35-J35-K35</f>
        <v>5</v>
      </c>
      <c r="N35" s="12" t="n">
        <f aca="false">SUM(O35:T35)</f>
        <v>118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29</v>
      </c>
      <c r="T35" s="11" t="n">
        <v>83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'2024-09'!M36</f>
        <v>1</v>
      </c>
      <c r="D36" s="11" t="n">
        <v>6</v>
      </c>
      <c r="E36" s="11" t="n">
        <v>1</v>
      </c>
      <c r="F36" s="11" t="n">
        <v>2</v>
      </c>
      <c r="G36" s="11" t="n">
        <v>4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34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'2024-09'!M37</f>
        <v>2</v>
      </c>
      <c r="D37" s="11" t="n">
        <v>8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51</v>
      </c>
      <c r="M37" s="12" t="n">
        <f aca="false">C37+D37+E37-F37-G37-H37-I37-J37-K37</f>
        <v>2</v>
      </c>
      <c r="N37" s="12" t="n">
        <f aca="false">SUM(O37:T37)</f>
        <v>56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31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'2024-09'!M38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21</v>
      </c>
      <c r="M38" s="12" t="n">
        <f aca="false">C38+D38+E38-F38-G38-H38-I38-J38-K38</f>
        <v>1</v>
      </c>
      <c r="N38" s="12" t="n">
        <f aca="false">SUM(O38:T38)</f>
        <v>22</v>
      </c>
      <c r="O38" s="11" t="n">
        <v>0</v>
      </c>
      <c r="P38" s="11" t="n">
        <v>1</v>
      </c>
      <c r="Q38" s="11" t="n">
        <v>2</v>
      </c>
      <c r="R38" s="11" t="n">
        <v>4</v>
      </c>
      <c r="S38" s="11" t="n">
        <v>14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'2024-09'!M39</f>
        <v>4</v>
      </c>
      <c r="D39" s="11" t="n">
        <v>35</v>
      </c>
      <c r="E39" s="11" t="n">
        <v>9</v>
      </c>
      <c r="F39" s="11" t="n">
        <v>11</v>
      </c>
      <c r="G39" s="11" t="n">
        <v>33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101</v>
      </c>
      <c r="M39" s="12" t="n">
        <f aca="false">C39+D39+E39-F39-G39-H39-I39-J39-K39</f>
        <v>4</v>
      </c>
      <c r="N39" s="12" t="n">
        <f aca="false">SUM(O39:T39)</f>
        <v>107</v>
      </c>
      <c r="O39" s="11" t="n">
        <v>0</v>
      </c>
      <c r="P39" s="11" t="n">
        <v>0</v>
      </c>
      <c r="Q39" s="11" t="n">
        <v>6</v>
      </c>
      <c r="R39" s="11" t="n">
        <v>16</v>
      </c>
      <c r="S39" s="11" t="n">
        <v>80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'2024-09'!M40</f>
        <v>4</v>
      </c>
      <c r="D40" s="11" t="n">
        <v>17</v>
      </c>
      <c r="E40" s="11" t="n">
        <v>3</v>
      </c>
      <c r="F40" s="11" t="n">
        <v>3</v>
      </c>
      <c r="G40" s="11" t="n">
        <v>17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107</v>
      </c>
      <c r="M40" s="12" t="n">
        <f aca="false">C40+D40+E40-F40-G40-H40-I40-J40-K40</f>
        <v>4</v>
      </c>
      <c r="N40" s="12" t="n">
        <f aca="false">SUM(O40:T40)</f>
        <v>118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29</v>
      </c>
      <c r="T40" s="11" t="n">
        <v>83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125</v>
      </c>
      <c r="D41" s="14" t="n">
        <f aca="false">SUM(D5:D40)</f>
        <v>770</v>
      </c>
      <c r="E41" s="14" t="n">
        <f aca="false">SUM(E5:E40)</f>
        <v>88</v>
      </c>
      <c r="F41" s="14" t="n">
        <f aca="false">SUM(F5:F40)</f>
        <v>85</v>
      </c>
      <c r="G41" s="14" t="n">
        <f aca="false">SUM(G5:G40)</f>
        <v>769</v>
      </c>
      <c r="H41" s="14" t="n">
        <f aca="false">SUM(H5:H40)</f>
        <v>2</v>
      </c>
      <c r="I41" s="14" t="n">
        <f aca="false">SUM(I5:I40)</f>
        <v>3</v>
      </c>
      <c r="J41" s="14" t="n">
        <f aca="false">SUM(J5:J40)</f>
        <v>0</v>
      </c>
      <c r="K41" s="14" t="n">
        <f aca="false">SUM(K5:K40)</f>
        <v>2</v>
      </c>
      <c r="L41" s="14" t="n">
        <f aca="false">SUM(L5:L40)</f>
        <v>3406</v>
      </c>
      <c r="M41" s="14" t="n">
        <f aca="false">SUM(M5:M40)</f>
        <v>122</v>
      </c>
      <c r="N41" s="14" t="n">
        <f aca="false">SUM(N5:N40)</f>
        <v>3636</v>
      </c>
      <c r="O41" s="14" t="n">
        <f aca="false">SUM(O5:O40)</f>
        <v>0</v>
      </c>
      <c r="P41" s="14" t="n">
        <f aca="false">SUM(P5:P40)</f>
        <v>78</v>
      </c>
      <c r="Q41" s="14" t="n">
        <f aca="false">SUM(Q5:Q40)</f>
        <v>335</v>
      </c>
      <c r="R41" s="14" t="n">
        <f aca="false">SUM(R5:R40)</f>
        <v>668</v>
      </c>
      <c r="S41" s="14" t="n">
        <f aca="false">SUM(S5:S40)</f>
        <v>2017</v>
      </c>
      <c r="T41" s="14" t="n">
        <f aca="false">SUM(T5:T40)</f>
        <v>538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'2024-10'!M5</f>
        <v>16</v>
      </c>
      <c r="D5" s="11" t="n">
        <v>112</v>
      </c>
      <c r="E5" s="11" t="n">
        <v>6</v>
      </c>
      <c r="F5" s="11" t="n">
        <v>4</v>
      </c>
      <c r="G5" s="11" t="n">
        <v>113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478</v>
      </c>
      <c r="M5" s="12" t="n">
        <f aca="false">C5+D5+E5-F5-G5-H5-I5-J5-K5</f>
        <v>17</v>
      </c>
      <c r="N5" s="12" t="n">
        <f aca="false">SUM(O5:T5)</f>
        <v>498</v>
      </c>
      <c r="O5" s="11" t="n">
        <v>0</v>
      </c>
      <c r="P5" s="11" t="n">
        <v>10</v>
      </c>
      <c r="Q5" s="11" t="n">
        <v>40</v>
      </c>
      <c r="R5" s="11" t="n">
        <v>89</v>
      </c>
      <c r="S5" s="11" t="n">
        <v>339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'2024-10'!M6</f>
        <v>14</v>
      </c>
      <c r="D6" s="11" t="n">
        <v>75</v>
      </c>
      <c r="E6" s="11" t="n">
        <v>6</v>
      </c>
      <c r="F6" s="11" t="n">
        <v>4</v>
      </c>
      <c r="G6" s="11" t="n">
        <v>75</v>
      </c>
      <c r="H6" s="11" t="n">
        <v>0</v>
      </c>
      <c r="I6" s="11" t="n">
        <v>1</v>
      </c>
      <c r="J6" s="11" t="n">
        <v>0</v>
      </c>
      <c r="K6" s="11" t="n">
        <v>0</v>
      </c>
      <c r="L6" s="11" t="n">
        <v>367</v>
      </c>
      <c r="M6" s="12" t="n">
        <f aca="false">C6+D6+E6-F6-G6-H6-I6-J6-K6</f>
        <v>15</v>
      </c>
      <c r="N6" s="12" t="n">
        <f aca="false">SUM(O6:T6)</f>
        <v>392</v>
      </c>
      <c r="O6" s="11" t="n">
        <v>0</v>
      </c>
      <c r="P6" s="11" t="n">
        <v>8</v>
      </c>
      <c r="Q6" s="11" t="n">
        <v>39</v>
      </c>
      <c r="R6" s="11" t="n">
        <v>78</v>
      </c>
      <c r="S6" s="11" t="n">
        <v>243</v>
      </c>
      <c r="T6" s="11" t="n">
        <v>24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'2024-10'!M7</f>
        <v>8</v>
      </c>
      <c r="D7" s="11" t="n">
        <v>60</v>
      </c>
      <c r="E7" s="11" t="n">
        <v>4</v>
      </c>
      <c r="F7" s="11" t="n">
        <v>3</v>
      </c>
      <c r="G7" s="11" t="n">
        <v>61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223</v>
      </c>
      <c r="M7" s="12" t="n">
        <f aca="false">C7+D7+E7-F7-G7-H7-I7-J7-K7</f>
        <v>8</v>
      </c>
      <c r="N7" s="12" t="n">
        <f aca="false">SUM(O7:T7)</f>
        <v>245</v>
      </c>
      <c r="O7" s="11" t="n">
        <v>0</v>
      </c>
      <c r="P7" s="11" t="n">
        <v>5</v>
      </c>
      <c r="Q7" s="11" t="n">
        <v>24</v>
      </c>
      <c r="R7" s="11" t="n">
        <v>49</v>
      </c>
      <c r="S7" s="11" t="n">
        <v>152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'2024-10'!M8</f>
        <v>2</v>
      </c>
      <c r="D8" s="11" t="n">
        <v>12</v>
      </c>
      <c r="E8" s="11" t="n">
        <v>1</v>
      </c>
      <c r="F8" s="11" t="n">
        <v>0</v>
      </c>
      <c r="G8" s="11" t="n">
        <v>13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50</v>
      </c>
      <c r="M8" s="12" t="n">
        <f aca="false">C8+D8+E8-F8-G8-H8-I8-J8-K8</f>
        <v>2</v>
      </c>
      <c r="N8" s="12" t="n">
        <f aca="false">SUM(O8:T8)</f>
        <v>54</v>
      </c>
      <c r="O8" s="11" t="n">
        <v>0</v>
      </c>
      <c r="P8" s="11" t="n">
        <v>1</v>
      </c>
      <c r="Q8" s="11" t="n">
        <v>5</v>
      </c>
      <c r="R8" s="11" t="n">
        <v>11</v>
      </c>
      <c r="S8" s="11" t="n">
        <v>34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'2024-10'!M9</f>
        <v>10</v>
      </c>
      <c r="D9" s="11" t="n">
        <v>88</v>
      </c>
      <c r="E9" s="11" t="n">
        <v>4</v>
      </c>
      <c r="F9" s="11" t="n">
        <v>4</v>
      </c>
      <c r="G9" s="11" t="n">
        <v>87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273</v>
      </c>
      <c r="M9" s="12" t="n">
        <f aca="false">C9+D9+E9-F9-G9-H9-I9-J9-K9</f>
        <v>11</v>
      </c>
      <c r="N9" s="12" t="n">
        <f aca="false">SUM(O9:T9)</f>
        <v>293</v>
      </c>
      <c r="O9" s="11" t="n">
        <v>0</v>
      </c>
      <c r="P9" s="11" t="n">
        <v>9</v>
      </c>
      <c r="Q9" s="11" t="n">
        <v>35</v>
      </c>
      <c r="R9" s="11" t="n">
        <v>73</v>
      </c>
      <c r="S9" s="11" t="n">
        <v>170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'2024-10'!M10</f>
        <v>3</v>
      </c>
      <c r="D10" s="11" t="n">
        <v>23</v>
      </c>
      <c r="E10" s="11" t="n">
        <v>1</v>
      </c>
      <c r="F10" s="11" t="n">
        <v>1</v>
      </c>
      <c r="G10" s="11" t="n">
        <v>23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92</v>
      </c>
      <c r="M10" s="12" t="n">
        <f aca="false">C10+D10+E10-F10-G10-H10-I10-J10-K10</f>
        <v>3</v>
      </c>
      <c r="N10" s="12" t="n">
        <f aca="false">SUM(O10:T10)</f>
        <v>99</v>
      </c>
      <c r="O10" s="11" t="n">
        <v>0</v>
      </c>
      <c r="P10" s="11" t="n">
        <v>2</v>
      </c>
      <c r="Q10" s="11" t="n">
        <v>10</v>
      </c>
      <c r="R10" s="11" t="n">
        <v>20</v>
      </c>
      <c r="S10" s="11" t="n">
        <v>61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'2024-10'!M11</f>
        <v>9</v>
      </c>
      <c r="D11" s="11" t="n">
        <v>52</v>
      </c>
      <c r="E11" s="11" t="n">
        <v>3</v>
      </c>
      <c r="F11" s="11" t="n">
        <v>3</v>
      </c>
      <c r="G11" s="11" t="n">
        <v>52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243</v>
      </c>
      <c r="M11" s="12" t="n">
        <f aca="false">C11+D11+E11-F11-G11-H11-I11-J11-K11</f>
        <v>9</v>
      </c>
      <c r="N11" s="12" t="n">
        <f aca="false">SUM(O11:T11)</f>
        <v>266</v>
      </c>
      <c r="O11" s="11" t="n">
        <v>0</v>
      </c>
      <c r="P11" s="11" t="n">
        <v>8</v>
      </c>
      <c r="Q11" s="11" t="n">
        <v>32</v>
      </c>
      <c r="R11" s="11" t="n">
        <v>58</v>
      </c>
      <c r="S11" s="11" t="n">
        <v>160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'2024-10'!M12</f>
        <v>5</v>
      </c>
      <c r="D12" s="11" t="n">
        <v>19</v>
      </c>
      <c r="E12" s="11" t="n">
        <v>1</v>
      </c>
      <c r="F12" s="11" t="n">
        <v>1</v>
      </c>
      <c r="G12" s="11" t="n">
        <v>19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117</v>
      </c>
      <c r="M12" s="12" t="n">
        <f aca="false">C12+D12+E12-F12-G12-H12-I12-J12-K12</f>
        <v>5</v>
      </c>
      <c r="N12" s="12" t="n">
        <f aca="false">SUM(O12:T12)</f>
        <v>129</v>
      </c>
      <c r="O12" s="11" t="n">
        <v>0</v>
      </c>
      <c r="P12" s="11" t="n">
        <v>4</v>
      </c>
      <c r="Q12" s="11" t="n">
        <v>16</v>
      </c>
      <c r="R12" s="11" t="n">
        <v>28</v>
      </c>
      <c r="S12" s="11" t="n">
        <v>77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'2024-10'!M13</f>
        <v>2</v>
      </c>
      <c r="D13" s="11" t="n">
        <v>8</v>
      </c>
      <c r="E13" s="11" t="n">
        <v>1</v>
      </c>
      <c r="F13" s="11" t="n">
        <v>1</v>
      </c>
      <c r="G13" s="11" t="n">
        <v>8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65</v>
      </c>
      <c r="M13" s="12" t="n">
        <f aca="false">C13+D13+E13-F13-G13-H13-I13-J13-K13</f>
        <v>2</v>
      </c>
      <c r="N13" s="12" t="n">
        <f aca="false">SUM(O13:T13)</f>
        <v>68</v>
      </c>
      <c r="O13" s="11" t="n">
        <v>0</v>
      </c>
      <c r="P13" s="11" t="n">
        <v>2</v>
      </c>
      <c r="Q13" s="11" t="n">
        <v>8</v>
      </c>
      <c r="R13" s="11" t="n">
        <v>15</v>
      </c>
      <c r="S13" s="11" t="n">
        <v>41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'2024-10'!M14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'2024-10'!M15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'2024-10'!M16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'2024-10'!M17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'2024-10'!M18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'2024-10'!M19</f>
        <v>3</v>
      </c>
      <c r="D19" s="11" t="n">
        <v>29</v>
      </c>
      <c r="E19" s="11" t="n">
        <v>2</v>
      </c>
      <c r="F19" s="11" t="n">
        <v>1</v>
      </c>
      <c r="G19" s="11" t="n">
        <v>30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92</v>
      </c>
      <c r="M19" s="12" t="n">
        <f aca="false">C19+D19+E19-F19-G19-H19-I19-J19-K19</f>
        <v>3</v>
      </c>
      <c r="N19" s="12" t="n">
        <f aca="false">SUM(O19:T19)</f>
        <v>101</v>
      </c>
      <c r="O19" s="11" t="n">
        <v>0</v>
      </c>
      <c r="P19" s="11" t="n">
        <v>3</v>
      </c>
      <c r="Q19" s="11" t="n">
        <v>12</v>
      </c>
      <c r="R19" s="11" t="n">
        <v>22</v>
      </c>
      <c r="S19" s="11" t="n">
        <v>61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'2024-10'!M20</f>
        <v>3</v>
      </c>
      <c r="D20" s="11" t="n">
        <v>31</v>
      </c>
      <c r="E20" s="11" t="n">
        <v>2</v>
      </c>
      <c r="F20" s="11" t="n">
        <v>2</v>
      </c>
      <c r="G20" s="11" t="n">
        <v>30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89</v>
      </c>
      <c r="M20" s="12" t="n">
        <f aca="false">C20+D20+E20-F20-G20-H20-I20-J20-K20</f>
        <v>4</v>
      </c>
      <c r="N20" s="12" t="n">
        <f aca="false">SUM(O20:T20)</f>
        <v>97</v>
      </c>
      <c r="O20" s="11" t="n">
        <v>0</v>
      </c>
      <c r="P20" s="11" t="n">
        <v>5</v>
      </c>
      <c r="Q20" s="11" t="n">
        <v>15</v>
      </c>
      <c r="R20" s="11" t="n">
        <v>29</v>
      </c>
      <c r="S20" s="11" t="n">
        <v>48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'2024-10'!M21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54</v>
      </c>
      <c r="M21" s="12" t="n">
        <f aca="false">C21+D21+E21-F21-G21-H21-I21-J21-K21</f>
        <v>2</v>
      </c>
      <c r="N21" s="12" t="n">
        <f aca="false">SUM(O21:T21)</f>
        <v>58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36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'2024-10'!M22</f>
        <v>5</v>
      </c>
      <c r="D22" s="11" t="n">
        <v>31</v>
      </c>
      <c r="E22" s="11" t="n">
        <v>4</v>
      </c>
      <c r="F22" s="11" t="n">
        <v>2</v>
      </c>
      <c r="G22" s="11" t="n">
        <v>31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152</v>
      </c>
      <c r="M22" s="12" t="n">
        <f aca="false">C22+D22+E22-F22-G22-H22-I22-J22-K22</f>
        <v>6</v>
      </c>
      <c r="N22" s="12" t="n">
        <f aca="false">SUM(O22:T22)</f>
        <v>160</v>
      </c>
      <c r="O22" s="11" t="n">
        <v>0</v>
      </c>
      <c r="P22" s="11" t="n">
        <v>3</v>
      </c>
      <c r="Q22" s="11" t="n">
        <v>16</v>
      </c>
      <c r="R22" s="11" t="n">
        <v>32</v>
      </c>
      <c r="S22" s="11" t="n">
        <v>99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'2024-10'!M23</f>
        <v>3</v>
      </c>
      <c r="D23" s="11" t="n">
        <v>19</v>
      </c>
      <c r="E23" s="11" t="n">
        <v>1</v>
      </c>
      <c r="F23" s="11" t="n">
        <v>1</v>
      </c>
      <c r="G23" s="11" t="n">
        <v>19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99</v>
      </c>
      <c r="M23" s="12" t="n">
        <f aca="false">C23+D23+E23-F23-G23-H23-I23-J23-K23</f>
        <v>3</v>
      </c>
      <c r="N23" s="12" t="n">
        <f aca="false">SUM(O23:T23)</f>
        <v>104</v>
      </c>
      <c r="O23" s="11" t="n">
        <v>0</v>
      </c>
      <c r="P23" s="11" t="n">
        <v>2</v>
      </c>
      <c r="Q23" s="11" t="n">
        <v>10</v>
      </c>
      <c r="R23" s="11" t="n">
        <v>21</v>
      </c>
      <c r="S23" s="11" t="n">
        <v>65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'2024-10'!M24</f>
        <v>3</v>
      </c>
      <c r="D24" s="11" t="n">
        <v>15</v>
      </c>
      <c r="E24" s="11" t="n">
        <v>1</v>
      </c>
      <c r="F24" s="11" t="n">
        <v>1</v>
      </c>
      <c r="G24" s="11" t="n">
        <v>14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97</v>
      </c>
      <c r="M24" s="12" t="n">
        <f aca="false">C24+D24+E24-F24-G24-H24-I24-J24-K24</f>
        <v>4</v>
      </c>
      <c r="N24" s="12" t="n">
        <f aca="false">SUM(O24:T24)</f>
        <v>101</v>
      </c>
      <c r="O24" s="11" t="n">
        <v>0</v>
      </c>
      <c r="P24" s="11" t="n">
        <v>2</v>
      </c>
      <c r="Q24" s="11" t="n">
        <v>10</v>
      </c>
      <c r="R24" s="11" t="n">
        <v>20</v>
      </c>
      <c r="S24" s="11" t="n">
        <v>63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'2024-10'!M25</f>
        <v>2</v>
      </c>
      <c r="D25" s="11" t="n">
        <v>12</v>
      </c>
      <c r="E25" s="11" t="n">
        <v>1</v>
      </c>
      <c r="F25" s="11" t="n">
        <v>1</v>
      </c>
      <c r="G25" s="11" t="n">
        <v>10</v>
      </c>
      <c r="H25" s="11" t="n">
        <v>1</v>
      </c>
      <c r="I25" s="11" t="n">
        <v>0</v>
      </c>
      <c r="J25" s="11" t="n">
        <v>0</v>
      </c>
      <c r="K25" s="11" t="n">
        <v>1</v>
      </c>
      <c r="L25" s="11" t="n">
        <v>58</v>
      </c>
      <c r="M25" s="12" t="n">
        <f aca="false">C25+D25+E25-F25-G25-H25-I25-J25-K25</f>
        <v>2</v>
      </c>
      <c r="N25" s="12" t="n">
        <f aca="false">SUM(O25:T25)</f>
        <v>61</v>
      </c>
      <c r="O25" s="11" t="n">
        <v>0</v>
      </c>
      <c r="P25" s="11" t="n">
        <v>2</v>
      </c>
      <c r="Q25" s="11" t="n">
        <v>7</v>
      </c>
      <c r="R25" s="11" t="n">
        <v>13</v>
      </c>
      <c r="S25" s="11" t="n">
        <v>37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'2024-10'!M26</f>
        <v>2</v>
      </c>
      <c r="D26" s="11" t="n">
        <v>8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54</v>
      </c>
      <c r="M26" s="12" t="n">
        <f aca="false">C26+D26+E26-F26-G26-H26-I26-J26-K26</f>
        <v>2</v>
      </c>
      <c r="N26" s="12" t="n">
        <f aca="false">SUM(O26:T26)</f>
        <v>56</v>
      </c>
      <c r="O26" s="11" t="n">
        <v>0</v>
      </c>
      <c r="P26" s="11" t="n">
        <v>1</v>
      </c>
      <c r="Q26" s="11" t="n">
        <v>6</v>
      </c>
      <c r="R26" s="11" t="n">
        <v>11</v>
      </c>
      <c r="S26" s="11" t="n">
        <v>35</v>
      </c>
      <c r="T26" s="11" t="n">
        <v>3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'2024-10'!M27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'2024-10'!M28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'2024-10'!M29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'2024-10'!M30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55</v>
      </c>
      <c r="M30" s="12" t="n">
        <f aca="false">C30+D30+E30-F30-G30-H30-I30-J30-K30</f>
        <v>2</v>
      </c>
      <c r="N30" s="12" t="n">
        <f aca="false">SUM(O30:T30)</f>
        <v>58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43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'2024-10'!M31</f>
        <v>4</v>
      </c>
      <c r="D31" s="11" t="n">
        <v>22</v>
      </c>
      <c r="E31" s="11" t="n">
        <v>10</v>
      </c>
      <c r="F31" s="11" t="n">
        <v>15</v>
      </c>
      <c r="G31" s="11" t="n">
        <v>15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120</v>
      </c>
      <c r="M31" s="12" t="n">
        <f aca="false">C31+D31+E31-F31-G31-H31-I31-J31-K31</f>
        <v>5</v>
      </c>
      <c r="N31" s="12" t="n">
        <f aca="false">SUM(O31:T31)</f>
        <v>132</v>
      </c>
      <c r="O31" s="11" t="n">
        <v>0</v>
      </c>
      <c r="P31" s="11" t="n">
        <v>3</v>
      </c>
      <c r="Q31" s="11" t="n">
        <v>11</v>
      </c>
      <c r="R31" s="11" t="n">
        <v>13</v>
      </c>
      <c r="S31" s="11" t="n">
        <v>26</v>
      </c>
      <c r="T31" s="11" t="n">
        <v>79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'2024-10'!M32</f>
        <v>3</v>
      </c>
      <c r="D32" s="11" t="n">
        <v>17</v>
      </c>
      <c r="E32" s="11" t="n">
        <v>8</v>
      </c>
      <c r="F32" s="11" t="n">
        <v>10</v>
      </c>
      <c r="G32" s="11" t="n">
        <v>15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81</v>
      </c>
      <c r="M32" s="12" t="n">
        <f aca="false">C32+D32+E32-F32-G32-H32-I32-J32-K32</f>
        <v>3</v>
      </c>
      <c r="N32" s="12" t="n">
        <f aca="false">SUM(O32:T32)</f>
        <v>84</v>
      </c>
      <c r="O32" s="11" t="n">
        <v>0</v>
      </c>
      <c r="P32" s="11" t="n">
        <v>2</v>
      </c>
      <c r="Q32" s="11" t="n">
        <v>7</v>
      </c>
      <c r="R32" s="11" t="n">
        <v>8</v>
      </c>
      <c r="S32" s="11" t="n">
        <v>17</v>
      </c>
      <c r="T32" s="11" t="n">
        <v>50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'2024-10'!M33</f>
        <v>3</v>
      </c>
      <c r="D33" s="11" t="n">
        <v>14</v>
      </c>
      <c r="E33" s="11" t="n">
        <v>5</v>
      </c>
      <c r="F33" s="11" t="n">
        <v>6</v>
      </c>
      <c r="G33" s="11" t="n">
        <v>13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73</v>
      </c>
      <c r="M33" s="12" t="n">
        <f aca="false">C33+D33+E33-F33-G33-H33-I33-J33-K33</f>
        <v>3</v>
      </c>
      <c r="N33" s="12" t="n">
        <f aca="false">SUM(O33:T33)</f>
        <v>81</v>
      </c>
      <c r="O33" s="11" t="n">
        <v>0</v>
      </c>
      <c r="P33" s="11" t="n">
        <v>2</v>
      </c>
      <c r="Q33" s="11" t="n">
        <v>6</v>
      </c>
      <c r="R33" s="11" t="n">
        <v>8</v>
      </c>
      <c r="S33" s="11" t="n">
        <v>16</v>
      </c>
      <c r="T33" s="11" t="n">
        <v>49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'2024-10'!M34</f>
        <v>1</v>
      </c>
      <c r="D34" s="11" t="n">
        <v>5</v>
      </c>
      <c r="E34" s="11" t="n">
        <v>2</v>
      </c>
      <c r="F34" s="11" t="n">
        <v>2</v>
      </c>
      <c r="G34" s="11" t="n">
        <v>4</v>
      </c>
      <c r="H34" s="11" t="n">
        <v>0</v>
      </c>
      <c r="I34" s="11" t="n">
        <v>1</v>
      </c>
      <c r="J34" s="11" t="n">
        <v>0</v>
      </c>
      <c r="K34" s="11" t="n">
        <v>0</v>
      </c>
      <c r="L34" s="11" t="n">
        <v>34</v>
      </c>
      <c r="M34" s="12" t="n">
        <f aca="false">C34+D34+E34-F34-G34-H34-I34-J34-K34</f>
        <v>1</v>
      </c>
      <c r="N34" s="12" t="n">
        <f aca="false">SUM(O34:T34)</f>
        <v>35</v>
      </c>
      <c r="O34" s="11" t="n">
        <v>0</v>
      </c>
      <c r="P34" s="11" t="n">
        <v>1</v>
      </c>
      <c r="Q34" s="11" t="n">
        <v>3</v>
      </c>
      <c r="R34" s="11" t="n">
        <v>3</v>
      </c>
      <c r="S34" s="11" t="n">
        <v>7</v>
      </c>
      <c r="T34" s="11" t="n">
        <v>21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'2024-10'!M35</f>
        <v>5</v>
      </c>
      <c r="D35" s="11" t="n">
        <v>17</v>
      </c>
      <c r="E35" s="11" t="n">
        <v>4</v>
      </c>
      <c r="F35" s="11" t="n">
        <v>3</v>
      </c>
      <c r="G35" s="11" t="n">
        <v>17</v>
      </c>
      <c r="H35" s="11" t="n">
        <v>1</v>
      </c>
      <c r="I35" s="11" t="n">
        <v>0</v>
      </c>
      <c r="J35" s="11" t="n">
        <v>0</v>
      </c>
      <c r="K35" s="11" t="n">
        <v>1</v>
      </c>
      <c r="L35" s="11" t="n">
        <v>118</v>
      </c>
      <c r="M35" s="12" t="n">
        <f aca="false">C35+D35+E35-F35-G35-H35-I35-J35-K35</f>
        <v>4</v>
      </c>
      <c r="N35" s="12" t="n">
        <f aca="false">SUM(O35:T35)</f>
        <v>123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31</v>
      </c>
      <c r="T35" s="11" t="n">
        <v>86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'2024-10'!M36</f>
        <v>1</v>
      </c>
      <c r="D36" s="11" t="n">
        <v>6</v>
      </c>
      <c r="E36" s="11" t="n">
        <v>2</v>
      </c>
      <c r="F36" s="11" t="n">
        <v>2</v>
      </c>
      <c r="G36" s="11" t="n">
        <v>5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34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'2024-10'!M37</f>
        <v>2</v>
      </c>
      <c r="D37" s="11" t="n">
        <v>8</v>
      </c>
      <c r="E37" s="11" t="n">
        <v>1</v>
      </c>
      <c r="F37" s="11" t="n">
        <v>0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46</v>
      </c>
      <c r="M37" s="12" t="n">
        <f aca="false">C37+D37+E37-F37-G37-H37-I37-J37-K37</f>
        <v>2</v>
      </c>
      <c r="N37" s="12" t="n">
        <f aca="false">SUM(O37:T37)</f>
        <v>50</v>
      </c>
      <c r="O37" s="11" t="n">
        <v>0</v>
      </c>
      <c r="P37" s="11" t="n">
        <v>0</v>
      </c>
      <c r="Q37" s="11" t="n">
        <v>3</v>
      </c>
      <c r="R37" s="11" t="n">
        <v>7</v>
      </c>
      <c r="S37" s="11" t="n">
        <v>28</v>
      </c>
      <c r="T37" s="11" t="n">
        <v>12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'2024-10'!M38</f>
        <v>1</v>
      </c>
      <c r="D38" s="11" t="n">
        <v>8</v>
      </c>
      <c r="E38" s="11" t="n">
        <v>1</v>
      </c>
      <c r="F38" s="11" t="n">
        <v>0</v>
      </c>
      <c r="G38" s="11" t="n">
        <v>9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23</v>
      </c>
      <c r="M38" s="12" t="n">
        <f aca="false">C38+D38+E38-F38-G38-H38-I38-J38-K38</f>
        <v>1</v>
      </c>
      <c r="N38" s="12" t="n">
        <f aca="false">SUM(O38:T38)</f>
        <v>25</v>
      </c>
      <c r="O38" s="11" t="n">
        <v>0</v>
      </c>
      <c r="P38" s="11" t="n">
        <v>1</v>
      </c>
      <c r="Q38" s="11" t="n">
        <v>3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'2024-10'!M39</f>
        <v>4</v>
      </c>
      <c r="D39" s="11" t="n">
        <v>36</v>
      </c>
      <c r="E39" s="11" t="n">
        <v>8</v>
      </c>
      <c r="F39" s="11" t="n">
        <v>10</v>
      </c>
      <c r="G39" s="11" t="n">
        <v>35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103</v>
      </c>
      <c r="M39" s="12" t="n">
        <f aca="false">C39+D39+E39-F39-G39-H39-I39-J39-K39</f>
        <v>3</v>
      </c>
      <c r="N39" s="12" t="n">
        <f aca="false">SUM(O39:T39)</f>
        <v>113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85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'2024-10'!M40</f>
        <v>4</v>
      </c>
      <c r="D40" s="11" t="n">
        <v>20</v>
      </c>
      <c r="E40" s="11" t="n">
        <v>3</v>
      </c>
      <c r="F40" s="11" t="n">
        <v>3</v>
      </c>
      <c r="G40" s="11" t="n">
        <v>19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115</v>
      </c>
      <c r="M40" s="12" t="n">
        <f aca="false">C40+D40+E40-F40-G40-H40-I40-J40-K40</f>
        <v>4</v>
      </c>
      <c r="N40" s="12" t="n">
        <f aca="false">SUM(O40:T40)</f>
        <v>123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31</v>
      </c>
      <c r="T40" s="11" t="n">
        <v>86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122</v>
      </c>
      <c r="D41" s="14" t="n">
        <f aca="false">SUM(D5:D40)</f>
        <v>768</v>
      </c>
      <c r="E41" s="14" t="n">
        <f aca="false">SUM(E5:E40)</f>
        <v>83</v>
      </c>
      <c r="F41" s="14" t="n">
        <f aca="false">SUM(F5:F40)</f>
        <v>81</v>
      </c>
      <c r="G41" s="14" t="n">
        <f aca="false">SUM(G5:G40)</f>
        <v>755</v>
      </c>
      <c r="H41" s="14" t="n">
        <f aca="false">SUM(H5:H40)</f>
        <v>2</v>
      </c>
      <c r="I41" s="14" t="n">
        <f aca="false">SUM(I5:I40)</f>
        <v>6</v>
      </c>
      <c r="J41" s="14" t="n">
        <f aca="false">SUM(J5:J40)</f>
        <v>0</v>
      </c>
      <c r="K41" s="14" t="n">
        <f aca="false">SUM(K5:K40)</f>
        <v>2</v>
      </c>
      <c r="L41" s="14" t="n">
        <f aca="false">SUM(L5:L40)</f>
        <v>3405</v>
      </c>
      <c r="M41" s="14" t="n">
        <f aca="false">SUM(M5:M40)</f>
        <v>127</v>
      </c>
      <c r="N41" s="14" t="n">
        <f aca="false">SUM(N5:N40)</f>
        <v>3642</v>
      </c>
      <c r="O41" s="14" t="n">
        <f aca="false">SUM(O5:O40)</f>
        <v>0</v>
      </c>
      <c r="P41" s="14" t="n">
        <f aca="false">SUM(P5:P40)</f>
        <v>78</v>
      </c>
      <c r="Q41" s="14" t="n">
        <f aca="false">SUM(Q5:Q40)</f>
        <v>336</v>
      </c>
      <c r="R41" s="14" t="n">
        <f aca="false">SUM(R5:R40)</f>
        <v>667</v>
      </c>
      <c r="S41" s="14" t="n">
        <f aca="false">SUM(S5:S40)</f>
        <v>2027</v>
      </c>
      <c r="T41" s="14" t="n">
        <f aca="false">SUM(T5:T40)</f>
        <v>534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'2024-11'!M5</f>
        <v>17</v>
      </c>
      <c r="D5" s="11" t="n">
        <v>108</v>
      </c>
      <c r="E5" s="11" t="n">
        <v>7</v>
      </c>
      <c r="F5" s="11" t="n">
        <v>5</v>
      </c>
      <c r="G5" s="11" t="n">
        <v>110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489</v>
      </c>
      <c r="M5" s="12" t="n">
        <f aca="false">C5+D5+E5-F5-G5-H5-I5-J5-K5</f>
        <v>16</v>
      </c>
      <c r="N5" s="12" t="n">
        <f aca="false">SUM(O5:T5)</f>
        <v>504</v>
      </c>
      <c r="O5" s="11" t="n">
        <v>0</v>
      </c>
      <c r="P5" s="11" t="n">
        <v>10</v>
      </c>
      <c r="Q5" s="11" t="n">
        <v>40</v>
      </c>
      <c r="R5" s="11" t="n">
        <v>91</v>
      </c>
      <c r="S5" s="11" t="n">
        <v>343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'2024-11'!M6</f>
        <v>15</v>
      </c>
      <c r="D6" s="11" t="n">
        <v>83</v>
      </c>
      <c r="E6" s="11" t="n">
        <v>6</v>
      </c>
      <c r="F6" s="11" t="n">
        <v>5</v>
      </c>
      <c r="G6" s="11" t="n">
        <v>84</v>
      </c>
      <c r="H6" s="11" t="n">
        <v>0</v>
      </c>
      <c r="I6" s="11" t="n">
        <v>1</v>
      </c>
      <c r="J6" s="11" t="n">
        <v>0</v>
      </c>
      <c r="K6" s="11" t="n">
        <v>0</v>
      </c>
      <c r="L6" s="11" t="n">
        <v>404</v>
      </c>
      <c r="M6" s="12" t="n">
        <f aca="false">C6+D6+E6-F6-G6-H6-I6-J6-K6</f>
        <v>14</v>
      </c>
      <c r="N6" s="12" t="n">
        <f aca="false">SUM(O6:T6)</f>
        <v>425</v>
      </c>
      <c r="O6" s="11" t="n">
        <v>0</v>
      </c>
      <c r="P6" s="11" t="n">
        <v>9</v>
      </c>
      <c r="Q6" s="11" t="n">
        <v>43</v>
      </c>
      <c r="R6" s="11" t="n">
        <v>85</v>
      </c>
      <c r="S6" s="11" t="n">
        <v>263</v>
      </c>
      <c r="T6" s="11" t="n">
        <v>25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'2024-11'!M7</f>
        <v>8</v>
      </c>
      <c r="D7" s="11" t="n">
        <v>61</v>
      </c>
      <c r="E7" s="11" t="n">
        <v>4</v>
      </c>
      <c r="F7" s="11" t="n">
        <v>2</v>
      </c>
      <c r="G7" s="11" t="n">
        <v>63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229</v>
      </c>
      <c r="M7" s="12" t="n">
        <f aca="false">C7+D7+E7-F7-G7-H7-I7-J7-K7</f>
        <v>7</v>
      </c>
      <c r="N7" s="12" t="n">
        <f aca="false">SUM(O7:T7)</f>
        <v>242</v>
      </c>
      <c r="O7" s="11" t="n">
        <v>0</v>
      </c>
      <c r="P7" s="11" t="n">
        <v>5</v>
      </c>
      <c r="Q7" s="11" t="n">
        <v>24</v>
      </c>
      <c r="R7" s="11" t="n">
        <v>48</v>
      </c>
      <c r="S7" s="11" t="n">
        <v>150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'2024-11'!M8</f>
        <v>2</v>
      </c>
      <c r="D8" s="11" t="n">
        <v>15</v>
      </c>
      <c r="E8" s="11" t="n">
        <v>1</v>
      </c>
      <c r="F8" s="11" t="n">
        <v>1</v>
      </c>
      <c r="G8" s="11" t="n">
        <v>15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53</v>
      </c>
      <c r="M8" s="12" t="n">
        <f aca="false">C8+D8+E8-F8-G8-H8-I8-J8-K8</f>
        <v>2</v>
      </c>
      <c r="N8" s="12" t="n">
        <f aca="false">SUM(O8:T8)</f>
        <v>58</v>
      </c>
      <c r="O8" s="11" t="n">
        <v>0</v>
      </c>
      <c r="P8" s="11" t="n">
        <v>1</v>
      </c>
      <c r="Q8" s="11" t="n">
        <v>6</v>
      </c>
      <c r="R8" s="11" t="n">
        <v>12</v>
      </c>
      <c r="S8" s="11" t="n">
        <v>36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'2024-11'!M9</f>
        <v>11</v>
      </c>
      <c r="D9" s="11" t="n">
        <v>99</v>
      </c>
      <c r="E9" s="11" t="n">
        <v>5</v>
      </c>
      <c r="F9" s="11" t="n">
        <v>4</v>
      </c>
      <c r="G9" s="11" t="n">
        <v>102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301</v>
      </c>
      <c r="M9" s="12" t="n">
        <f aca="false">C9+D9+E9-F9-G9-H9-I9-J9-K9</f>
        <v>9</v>
      </c>
      <c r="N9" s="12" t="n">
        <f aca="false">SUM(O9:T9)</f>
        <v>317</v>
      </c>
      <c r="O9" s="11" t="n">
        <v>0</v>
      </c>
      <c r="P9" s="11" t="n">
        <v>10</v>
      </c>
      <c r="Q9" s="11" t="n">
        <v>38</v>
      </c>
      <c r="R9" s="11" t="n">
        <v>79</v>
      </c>
      <c r="S9" s="11" t="n">
        <v>184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'2024-11'!M10</f>
        <v>3</v>
      </c>
      <c r="D10" s="11" t="n">
        <v>22</v>
      </c>
      <c r="E10" s="11" t="n">
        <v>1</v>
      </c>
      <c r="F10" s="11" t="n">
        <v>1</v>
      </c>
      <c r="G10" s="11" t="n">
        <v>21</v>
      </c>
      <c r="H10" s="11" t="n">
        <v>0</v>
      </c>
      <c r="I10" s="11" t="n">
        <v>1</v>
      </c>
      <c r="J10" s="11" t="n">
        <v>0</v>
      </c>
      <c r="K10" s="11" t="n">
        <v>0</v>
      </c>
      <c r="L10" s="11" t="n">
        <v>93</v>
      </c>
      <c r="M10" s="12" t="n">
        <f aca="false">C10+D10+E10-F10-G10-H10-I10-J10-K10</f>
        <v>3</v>
      </c>
      <c r="N10" s="12" t="n">
        <f aca="false">SUM(O10:T10)</f>
        <v>103</v>
      </c>
      <c r="O10" s="11" t="n">
        <v>0</v>
      </c>
      <c r="P10" s="11" t="n">
        <v>2</v>
      </c>
      <c r="Q10" s="11" t="n">
        <v>10</v>
      </c>
      <c r="R10" s="11" t="n">
        <v>21</v>
      </c>
      <c r="S10" s="11" t="n">
        <v>64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'2024-11'!M11</f>
        <v>9</v>
      </c>
      <c r="D11" s="11" t="n">
        <v>55</v>
      </c>
      <c r="E11" s="11" t="n">
        <v>3</v>
      </c>
      <c r="F11" s="11" t="n">
        <v>2</v>
      </c>
      <c r="G11" s="11" t="n">
        <v>56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248</v>
      </c>
      <c r="M11" s="12" t="n">
        <f aca="false">C11+D11+E11-F11-G11-H11-I11-J11-K11</f>
        <v>9</v>
      </c>
      <c r="N11" s="12" t="n">
        <f aca="false">SUM(O11:T11)</f>
        <v>273</v>
      </c>
      <c r="O11" s="11" t="n">
        <v>0</v>
      </c>
      <c r="P11" s="11" t="n">
        <v>8</v>
      </c>
      <c r="Q11" s="11" t="n">
        <v>33</v>
      </c>
      <c r="R11" s="11" t="n">
        <v>60</v>
      </c>
      <c r="S11" s="11" t="n">
        <v>164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'2024-11'!M12</f>
        <v>5</v>
      </c>
      <c r="D12" s="11" t="n">
        <v>19</v>
      </c>
      <c r="E12" s="11" t="n">
        <v>1</v>
      </c>
      <c r="F12" s="11" t="n">
        <v>1</v>
      </c>
      <c r="G12" s="11" t="n">
        <v>20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127</v>
      </c>
      <c r="M12" s="12" t="n">
        <f aca="false">C12+D12+E12-F12-G12-H12-I12-J12-K12</f>
        <v>4</v>
      </c>
      <c r="N12" s="12" t="n">
        <f aca="false">SUM(O12:T12)</f>
        <v>139</v>
      </c>
      <c r="O12" s="11" t="n">
        <v>0</v>
      </c>
      <c r="P12" s="11" t="n">
        <v>4</v>
      </c>
      <c r="Q12" s="11" t="n">
        <v>17</v>
      </c>
      <c r="R12" s="11" t="n">
        <v>31</v>
      </c>
      <c r="S12" s="11" t="n">
        <v>83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'2024-11'!M13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68</v>
      </c>
      <c r="M13" s="12" t="n">
        <f aca="false">C13+D13+E13-F13-G13-H13-I13-J13-K13</f>
        <v>2</v>
      </c>
      <c r="N13" s="12" t="n">
        <f aca="false">SUM(O13:T13)</f>
        <v>72</v>
      </c>
      <c r="O13" s="11" t="n">
        <v>0</v>
      </c>
      <c r="P13" s="11" t="n">
        <v>2</v>
      </c>
      <c r="Q13" s="11" t="n">
        <v>9</v>
      </c>
      <c r="R13" s="11" t="n">
        <v>16</v>
      </c>
      <c r="S13" s="11" t="n">
        <v>43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'2024-11'!M14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'2024-11'!M15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'2024-11'!M16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'2024-11'!M17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'2024-11'!M18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'2024-11'!M19</f>
        <v>3</v>
      </c>
      <c r="D19" s="11" t="n">
        <v>29</v>
      </c>
      <c r="E19" s="11" t="n">
        <v>2</v>
      </c>
      <c r="F19" s="11" t="n">
        <v>1</v>
      </c>
      <c r="G19" s="11" t="n">
        <v>29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95</v>
      </c>
      <c r="M19" s="12" t="n">
        <f aca="false">C19+D19+E19-F19-G19-H19-I19-J19-K19</f>
        <v>4</v>
      </c>
      <c r="N19" s="12" t="n">
        <f aca="false">SUM(O19:T19)</f>
        <v>103</v>
      </c>
      <c r="O19" s="11" t="n">
        <v>0</v>
      </c>
      <c r="P19" s="11" t="n">
        <v>3</v>
      </c>
      <c r="Q19" s="11" t="n">
        <v>12</v>
      </c>
      <c r="R19" s="11" t="n">
        <v>23</v>
      </c>
      <c r="S19" s="11" t="n">
        <v>62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'2024-11'!M20</f>
        <v>4</v>
      </c>
      <c r="D20" s="11" t="n">
        <v>38</v>
      </c>
      <c r="E20" s="11" t="n">
        <v>3</v>
      </c>
      <c r="F20" s="11" t="n">
        <v>2</v>
      </c>
      <c r="G20" s="11" t="n">
        <v>40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104</v>
      </c>
      <c r="M20" s="12" t="n">
        <f aca="false">C20+D20+E20-F20-G20-H20-I20-J20-K20</f>
        <v>3</v>
      </c>
      <c r="N20" s="12" t="n">
        <f aca="false">SUM(O20:T20)</f>
        <v>110</v>
      </c>
      <c r="O20" s="11" t="n">
        <v>0</v>
      </c>
      <c r="P20" s="11" t="n">
        <v>6</v>
      </c>
      <c r="Q20" s="11" t="n">
        <v>16</v>
      </c>
      <c r="R20" s="11" t="n">
        <v>33</v>
      </c>
      <c r="S20" s="11" t="n">
        <v>55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'2024-11'!M21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58</v>
      </c>
      <c r="M21" s="12" t="n">
        <f aca="false">C21+D21+E21-F21-G21-H21-I21-J21-K21</f>
        <v>2</v>
      </c>
      <c r="N21" s="12" t="n">
        <f aca="false">SUM(O21:T21)</f>
        <v>61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38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'2024-11'!M22</f>
        <v>6</v>
      </c>
      <c r="D22" s="11" t="n">
        <v>34</v>
      </c>
      <c r="E22" s="11" t="n">
        <v>3</v>
      </c>
      <c r="F22" s="11" t="n">
        <v>3</v>
      </c>
      <c r="G22" s="11" t="n">
        <v>33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168</v>
      </c>
      <c r="M22" s="12" t="n">
        <f aca="false">C22+D22+E22-F22-G22-H22-I22-J22-K22</f>
        <v>6</v>
      </c>
      <c r="N22" s="12" t="n">
        <f aca="false">SUM(O22:T22)</f>
        <v>176</v>
      </c>
      <c r="O22" s="11" t="n">
        <v>0</v>
      </c>
      <c r="P22" s="11" t="n">
        <v>3</v>
      </c>
      <c r="Q22" s="11" t="n">
        <v>18</v>
      </c>
      <c r="R22" s="11" t="n">
        <v>35</v>
      </c>
      <c r="S22" s="11" t="n">
        <v>109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'2024-11'!M23</f>
        <v>3</v>
      </c>
      <c r="D23" s="11" t="n">
        <v>19</v>
      </c>
      <c r="E23" s="11" t="n">
        <v>1</v>
      </c>
      <c r="F23" s="11" t="n">
        <v>1</v>
      </c>
      <c r="G23" s="11" t="n">
        <v>18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106</v>
      </c>
      <c r="M23" s="12" t="n">
        <f aca="false">C23+D23+E23-F23-G23-H23-I23-J23-K23</f>
        <v>3</v>
      </c>
      <c r="N23" s="12" t="n">
        <f aca="false">SUM(O23:T23)</f>
        <v>116</v>
      </c>
      <c r="O23" s="11" t="n">
        <v>0</v>
      </c>
      <c r="P23" s="11" t="n">
        <v>2</v>
      </c>
      <c r="Q23" s="11" t="n">
        <v>12</v>
      </c>
      <c r="R23" s="11" t="n">
        <v>23</v>
      </c>
      <c r="S23" s="11" t="n">
        <v>72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'2024-11'!M24</f>
        <v>4</v>
      </c>
      <c r="D24" s="11" t="n">
        <v>17</v>
      </c>
      <c r="E24" s="11" t="n">
        <v>2</v>
      </c>
      <c r="F24" s="11" t="n">
        <v>1</v>
      </c>
      <c r="G24" s="11" t="n">
        <v>18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102</v>
      </c>
      <c r="M24" s="12" t="n">
        <f aca="false">C24+D24+E24-F24-G24-H24-I24-J24-K24</f>
        <v>3</v>
      </c>
      <c r="N24" s="12" t="n">
        <f aca="false">SUM(O24:T24)</f>
        <v>111</v>
      </c>
      <c r="O24" s="11" t="n">
        <v>0</v>
      </c>
      <c r="P24" s="11" t="n">
        <v>2</v>
      </c>
      <c r="Q24" s="11" t="n">
        <v>11</v>
      </c>
      <c r="R24" s="11" t="n">
        <v>22</v>
      </c>
      <c r="S24" s="11" t="n">
        <v>69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'2024-11'!M25</f>
        <v>2</v>
      </c>
      <c r="D25" s="11" t="n">
        <v>14</v>
      </c>
      <c r="E25" s="11" t="n">
        <v>1</v>
      </c>
      <c r="F25" s="11" t="n">
        <v>1</v>
      </c>
      <c r="G25" s="11" t="n">
        <v>14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61</v>
      </c>
      <c r="M25" s="12" t="n">
        <f aca="false">C25+D25+E25-F25-G25-H25-I25-J25-K25</f>
        <v>2</v>
      </c>
      <c r="N25" s="12" t="n">
        <f aca="false">SUM(O25:T25)</f>
        <v>66</v>
      </c>
      <c r="O25" s="11" t="n">
        <v>0</v>
      </c>
      <c r="P25" s="11" t="n">
        <v>2</v>
      </c>
      <c r="Q25" s="11" t="n">
        <v>8</v>
      </c>
      <c r="R25" s="11" t="n">
        <v>14</v>
      </c>
      <c r="S25" s="11" t="n">
        <v>40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'2024-11'!M26</f>
        <v>2</v>
      </c>
      <c r="D26" s="11" t="n">
        <v>9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1</v>
      </c>
      <c r="J26" s="11" t="n">
        <v>0</v>
      </c>
      <c r="K26" s="11" t="n">
        <v>0</v>
      </c>
      <c r="L26" s="11" t="n">
        <v>59</v>
      </c>
      <c r="M26" s="12" t="n">
        <f aca="false">C26+D26+E26-F26-G26-H26-I26-J26-K26</f>
        <v>2</v>
      </c>
      <c r="N26" s="12" t="n">
        <f aca="false">SUM(O26:T26)</f>
        <v>62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39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'2024-11'!M27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'2024-11'!M28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'2024-11'!M29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'2024-11'!M30</f>
        <v>2</v>
      </c>
      <c r="D30" s="11" t="n">
        <v>8</v>
      </c>
      <c r="E30" s="11" t="n">
        <v>0</v>
      </c>
      <c r="F30" s="11" t="n">
        <v>0</v>
      </c>
      <c r="G30" s="11" t="n">
        <v>8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58</v>
      </c>
      <c r="M30" s="12" t="n">
        <f aca="false">C30+D30+E30-F30-G30-H30-I30-J30-K30</f>
        <v>2</v>
      </c>
      <c r="N30" s="12" t="n">
        <f aca="false">SUM(O30:T30)</f>
        <v>63</v>
      </c>
      <c r="O30" s="11" t="n">
        <v>0</v>
      </c>
      <c r="P30" s="11" t="n">
        <v>0</v>
      </c>
      <c r="Q30" s="11" t="n">
        <v>3</v>
      </c>
      <c r="R30" s="11" t="n">
        <v>10</v>
      </c>
      <c r="S30" s="11" t="n">
        <v>47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'2024-11'!M31</f>
        <v>5</v>
      </c>
      <c r="D31" s="11" t="n">
        <v>24</v>
      </c>
      <c r="E31" s="11" t="n">
        <v>11</v>
      </c>
      <c r="F31" s="11" t="n">
        <v>16</v>
      </c>
      <c r="G31" s="11" t="n">
        <v>17</v>
      </c>
      <c r="H31" s="11" t="n">
        <v>1</v>
      </c>
      <c r="I31" s="11" t="n">
        <v>0</v>
      </c>
      <c r="J31" s="11" t="n">
        <v>0</v>
      </c>
      <c r="K31" s="11" t="n">
        <v>1</v>
      </c>
      <c r="L31" s="11" t="n">
        <v>136</v>
      </c>
      <c r="M31" s="12" t="n">
        <f aca="false">C31+D31+E31-F31-G31-H31-I31-J31-K31</f>
        <v>5</v>
      </c>
      <c r="N31" s="12" t="n">
        <f aca="false">SUM(O31:T31)</f>
        <v>145</v>
      </c>
      <c r="O31" s="11" t="n">
        <v>0</v>
      </c>
      <c r="P31" s="11" t="n">
        <v>3</v>
      </c>
      <c r="Q31" s="11" t="n">
        <v>12</v>
      </c>
      <c r="R31" s="11" t="n">
        <v>14</v>
      </c>
      <c r="S31" s="11" t="n">
        <v>29</v>
      </c>
      <c r="T31" s="11" t="n">
        <v>87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'2024-11'!M32</f>
        <v>3</v>
      </c>
      <c r="D32" s="11" t="n">
        <v>19</v>
      </c>
      <c r="E32" s="11" t="n">
        <v>7</v>
      </c>
      <c r="F32" s="11" t="n">
        <v>10</v>
      </c>
      <c r="G32" s="11" t="n">
        <v>16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83</v>
      </c>
      <c r="M32" s="12" t="n">
        <f aca="false">C32+D32+E32-F32-G32-H32-I32-J32-K32</f>
        <v>3</v>
      </c>
      <c r="N32" s="12" t="n">
        <f aca="false">SUM(O32:T32)</f>
        <v>92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19</v>
      </c>
      <c r="T32" s="11" t="n">
        <v>55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'2024-11'!M33</f>
        <v>3</v>
      </c>
      <c r="D33" s="11" t="n">
        <v>14</v>
      </c>
      <c r="E33" s="11" t="n">
        <v>6</v>
      </c>
      <c r="F33" s="11" t="n">
        <v>7</v>
      </c>
      <c r="G33" s="11" t="n">
        <v>13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79</v>
      </c>
      <c r="M33" s="12" t="n">
        <f aca="false">C33+D33+E33-F33-G33-H33-I33-J33-K33</f>
        <v>3</v>
      </c>
      <c r="N33" s="12" t="n">
        <f aca="false">SUM(O33:T33)</f>
        <v>87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17</v>
      </c>
      <c r="T33" s="11" t="n">
        <v>52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'2024-11'!M34</f>
        <v>1</v>
      </c>
      <c r="D34" s="11" t="n">
        <v>6</v>
      </c>
      <c r="E34" s="11" t="n">
        <v>2</v>
      </c>
      <c r="F34" s="11" t="n">
        <v>3</v>
      </c>
      <c r="G34" s="11" t="n">
        <v>5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36</v>
      </c>
      <c r="M34" s="12" t="n">
        <f aca="false">C34+D34+E34-F34-G34-H34-I34-J34-K34</f>
        <v>1</v>
      </c>
      <c r="N34" s="12" t="n">
        <f aca="false">SUM(O34:T34)</f>
        <v>40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8</v>
      </c>
      <c r="T34" s="11" t="n">
        <v>24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'2024-11'!M35</f>
        <v>4</v>
      </c>
      <c r="D35" s="11" t="n">
        <v>18</v>
      </c>
      <c r="E35" s="11" t="n">
        <v>4</v>
      </c>
      <c r="F35" s="11" t="n">
        <v>5</v>
      </c>
      <c r="G35" s="11" t="n">
        <v>17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131</v>
      </c>
      <c r="M35" s="12" t="n">
        <f aca="false">C35+D35+E35-F35-G35-H35-I35-J35-K35</f>
        <v>4</v>
      </c>
      <c r="N35" s="12" t="n">
        <f aca="false">SUM(O35:T35)</f>
        <v>139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35</v>
      </c>
      <c r="T35" s="11" t="n">
        <v>97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'2024-11'!M36</f>
        <v>1</v>
      </c>
      <c r="D36" s="11" t="n">
        <v>5</v>
      </c>
      <c r="E36" s="11" t="n">
        <v>1</v>
      </c>
      <c r="F36" s="11" t="n">
        <v>1</v>
      </c>
      <c r="G36" s="11" t="n">
        <v>4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32</v>
      </c>
      <c r="M36" s="12" t="n">
        <f aca="false">C36+D36+E36-F36-G36-H36-I36-J36-K36</f>
        <v>1</v>
      </c>
      <c r="N36" s="12" t="n">
        <f aca="false">SUM(O36:T36)</f>
        <v>35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'2024-11'!M37</f>
        <v>2</v>
      </c>
      <c r="D37" s="11" t="n">
        <v>10</v>
      </c>
      <c r="E37" s="11" t="n">
        <v>1</v>
      </c>
      <c r="F37" s="11" t="n">
        <v>1</v>
      </c>
      <c r="G37" s="11" t="n">
        <v>10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56</v>
      </c>
      <c r="M37" s="12" t="n">
        <f aca="false">C37+D37+E37-F37-G37-H37-I37-J37-K37</f>
        <v>2</v>
      </c>
      <c r="N37" s="12" t="n">
        <f aca="false">SUM(O37:T37)</f>
        <v>59</v>
      </c>
      <c r="O37" s="11" t="n">
        <v>0</v>
      </c>
      <c r="P37" s="11" t="n">
        <v>0</v>
      </c>
      <c r="Q37" s="11" t="n">
        <v>3</v>
      </c>
      <c r="R37" s="11" t="n">
        <v>9</v>
      </c>
      <c r="S37" s="11" t="n">
        <v>32</v>
      </c>
      <c r="T37" s="11" t="n">
        <v>15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'2024-11'!M38</f>
        <v>1</v>
      </c>
      <c r="D38" s="11" t="n">
        <v>8</v>
      </c>
      <c r="E38" s="11" t="n">
        <v>0</v>
      </c>
      <c r="F38" s="11" t="n">
        <v>0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24</v>
      </c>
      <c r="M38" s="12" t="n">
        <f aca="false">C38+D38+E38-F38-G38-H38-I38-J38-K38</f>
        <v>1</v>
      </c>
      <c r="N38" s="12" t="n">
        <f aca="false">SUM(O38:T38)</f>
        <v>25</v>
      </c>
      <c r="O38" s="11" t="n">
        <v>0</v>
      </c>
      <c r="P38" s="11" t="n">
        <v>1</v>
      </c>
      <c r="Q38" s="11" t="n">
        <v>3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'2024-11'!M39</f>
        <v>3</v>
      </c>
      <c r="D39" s="11" t="n">
        <v>35</v>
      </c>
      <c r="E39" s="11" t="n">
        <v>10</v>
      </c>
      <c r="F39" s="11" t="n">
        <v>13</v>
      </c>
      <c r="G39" s="11" t="n">
        <v>31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109</v>
      </c>
      <c r="M39" s="12" t="n">
        <f aca="false">C39+D39+E39-F39-G39-H39-I39-J39-K39</f>
        <v>4</v>
      </c>
      <c r="N39" s="12" t="n">
        <f aca="false">SUM(O39:T39)</f>
        <v>115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86</v>
      </c>
      <c r="T39" s="11" t="n">
        <v>6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'2024-11'!M40</f>
        <v>4</v>
      </c>
      <c r="D40" s="11" t="n">
        <v>21</v>
      </c>
      <c r="E40" s="11" t="n">
        <v>4</v>
      </c>
      <c r="F40" s="11" t="n">
        <v>3</v>
      </c>
      <c r="G40" s="11" t="n">
        <v>21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127</v>
      </c>
      <c r="M40" s="12" t="n">
        <f aca="false">C40+D40+E40-F40-G40-H40-I40-J40-K40</f>
        <v>4</v>
      </c>
      <c r="N40" s="12" t="n">
        <f aca="false">SUM(O40:T40)</f>
        <v>136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34</v>
      </c>
      <c r="T40" s="11" t="n">
        <v>95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127</v>
      </c>
      <c r="D41" s="14" t="n">
        <f aca="false">SUM(D5:D40)</f>
        <v>813</v>
      </c>
      <c r="E41" s="14" t="n">
        <f aca="false">SUM(E5:E40)</f>
        <v>88</v>
      </c>
      <c r="F41" s="14" t="n">
        <f aca="false">SUM(F5:F40)</f>
        <v>91</v>
      </c>
      <c r="G41" s="14" t="n">
        <f aca="false">SUM(G5:G40)</f>
        <v>804</v>
      </c>
      <c r="H41" s="14" t="n">
        <f aca="false">SUM(H5:H40)</f>
        <v>1</v>
      </c>
      <c r="I41" s="14" t="n">
        <f aca="false">SUM(I5:I40)</f>
        <v>10</v>
      </c>
      <c r="J41" s="14" t="n">
        <f aca="false">SUM(J5:J40)</f>
        <v>0</v>
      </c>
      <c r="K41" s="14" t="n">
        <f aca="false">SUM(K5:K40)</f>
        <v>1</v>
      </c>
      <c r="L41" s="14" t="n">
        <f aca="false">SUM(L5:L40)</f>
        <v>3636</v>
      </c>
      <c r="M41" s="14" t="n">
        <f aca="false">SUM(M5:M40)</f>
        <v>121</v>
      </c>
      <c r="N41" s="14" t="n">
        <f aca="false">SUM(N5:N40)</f>
        <v>3874</v>
      </c>
      <c r="O41" s="14" t="n">
        <f aca="false">SUM(O5:O40)</f>
        <v>0</v>
      </c>
      <c r="P41" s="14" t="n">
        <f aca="false">SUM(P5:P40)</f>
        <v>81</v>
      </c>
      <c r="Q41" s="14" t="n">
        <f aca="false">SUM(Q5:Q40)</f>
        <v>356</v>
      </c>
      <c r="R41" s="14" t="n">
        <f aca="false">SUM(R5:R40)</f>
        <v>711</v>
      </c>
      <c r="S41" s="14" t="n">
        <f aca="false">SUM(S5:S40)</f>
        <v>2143</v>
      </c>
      <c r="T41" s="14" t="n">
        <f aca="false">SUM(T5:T40)</f>
        <v>583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'2024-12'!M5</f>
        <v>16</v>
      </c>
      <c r="D5" s="11" t="n">
        <v>109</v>
      </c>
      <c r="E5" s="11" t="n">
        <v>8</v>
      </c>
      <c r="F5" s="11" t="n">
        <v>5</v>
      </c>
      <c r="G5" s="11" t="n">
        <v>111</v>
      </c>
      <c r="H5" s="11" t="n">
        <v>1</v>
      </c>
      <c r="I5" s="11" t="n">
        <v>0</v>
      </c>
      <c r="J5" s="11" t="n">
        <v>0</v>
      </c>
      <c r="K5" s="11" t="n">
        <v>1</v>
      </c>
      <c r="L5" s="11" t="n">
        <v>478</v>
      </c>
      <c r="M5" s="12" t="n">
        <f aca="false">C5+D5+E5-F5-G5-H5-I5-J5-K5</f>
        <v>15</v>
      </c>
      <c r="N5" s="12" t="n">
        <f aca="false">SUM(O5:T5)</f>
        <v>513</v>
      </c>
      <c r="O5" s="11" t="n">
        <v>0</v>
      </c>
      <c r="P5" s="11" t="n">
        <v>10</v>
      </c>
      <c r="Q5" s="11" t="n">
        <v>41</v>
      </c>
      <c r="R5" s="11" t="n">
        <v>92</v>
      </c>
      <c r="S5" s="11" t="n">
        <v>349</v>
      </c>
      <c r="T5" s="11" t="n">
        <v>21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'2024-12'!M6</f>
        <v>14</v>
      </c>
      <c r="D6" s="11" t="n">
        <v>93</v>
      </c>
      <c r="E6" s="11" t="n">
        <v>7</v>
      </c>
      <c r="F6" s="11" t="n">
        <v>5</v>
      </c>
      <c r="G6" s="11" t="n">
        <v>92</v>
      </c>
      <c r="H6" s="11" t="n">
        <v>1</v>
      </c>
      <c r="I6" s="11" t="n">
        <v>0</v>
      </c>
      <c r="J6" s="11" t="n">
        <v>0</v>
      </c>
      <c r="K6" s="11" t="n">
        <v>1</v>
      </c>
      <c r="L6" s="11" t="n">
        <v>437</v>
      </c>
      <c r="M6" s="12" t="n">
        <f aca="false">C6+D6+E6-F6-G6-H6-I6-J6-K6</f>
        <v>15</v>
      </c>
      <c r="N6" s="12" t="n">
        <f aca="false">SUM(O6:T6)</f>
        <v>480</v>
      </c>
      <c r="O6" s="11" t="n">
        <v>0</v>
      </c>
      <c r="P6" s="11" t="n">
        <v>9</v>
      </c>
      <c r="Q6" s="11" t="n">
        <v>48</v>
      </c>
      <c r="R6" s="11" t="n">
        <v>96</v>
      </c>
      <c r="S6" s="11" t="n">
        <v>298</v>
      </c>
      <c r="T6" s="11" t="n">
        <v>29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'2024-12'!M7</f>
        <v>7</v>
      </c>
      <c r="D7" s="11" t="n">
        <v>62</v>
      </c>
      <c r="E7" s="11" t="n">
        <v>4</v>
      </c>
      <c r="F7" s="11" t="n">
        <v>3</v>
      </c>
      <c r="G7" s="11" t="n">
        <v>61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249</v>
      </c>
      <c r="M7" s="12" t="n">
        <f aca="false">C7+D7+E7-F7-G7-H7-I7-J7-K7</f>
        <v>9</v>
      </c>
      <c r="N7" s="12" t="n">
        <f aca="false">SUM(O7:T7)</f>
        <v>262</v>
      </c>
      <c r="O7" s="11" t="n">
        <v>0</v>
      </c>
      <c r="P7" s="11" t="n">
        <v>5</v>
      </c>
      <c r="Q7" s="11" t="n">
        <v>26</v>
      </c>
      <c r="R7" s="11" t="n">
        <v>52</v>
      </c>
      <c r="S7" s="11" t="n">
        <v>163</v>
      </c>
      <c r="T7" s="11" t="n">
        <v>16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'2024-12'!M8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53</v>
      </c>
      <c r="M8" s="12" t="n">
        <f aca="false">C8+D8+E8-F8-G8-H8-I8-J8-K8</f>
        <v>2</v>
      </c>
      <c r="N8" s="12" t="n">
        <f aca="false">SUM(O8:T8)</f>
        <v>57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35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'2024-12'!M9</f>
        <v>9</v>
      </c>
      <c r="D9" s="11" t="n">
        <v>105</v>
      </c>
      <c r="E9" s="11" t="n">
        <v>6</v>
      </c>
      <c r="F9" s="11" t="n">
        <v>4</v>
      </c>
      <c r="G9" s="11" t="n">
        <v>105</v>
      </c>
      <c r="H9" s="11" t="n">
        <v>0</v>
      </c>
      <c r="I9" s="11" t="n">
        <v>1</v>
      </c>
      <c r="J9" s="11" t="n">
        <v>0</v>
      </c>
      <c r="K9" s="11" t="n">
        <v>0</v>
      </c>
      <c r="L9" s="11" t="n">
        <v>297</v>
      </c>
      <c r="M9" s="12" t="n">
        <f aca="false">C9+D9+E9-F9-G9-H9-I9-J9-K9</f>
        <v>10</v>
      </c>
      <c r="N9" s="12" t="n">
        <f aca="false">SUM(O9:T9)</f>
        <v>319</v>
      </c>
      <c r="O9" s="11" t="n">
        <v>0</v>
      </c>
      <c r="P9" s="11" t="n">
        <v>10</v>
      </c>
      <c r="Q9" s="11" t="n">
        <v>38</v>
      </c>
      <c r="R9" s="11" t="n">
        <v>80</v>
      </c>
      <c r="S9" s="11" t="n">
        <v>185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'2024-12'!M10</f>
        <v>3</v>
      </c>
      <c r="D10" s="11" t="n">
        <v>23</v>
      </c>
      <c r="E10" s="11" t="n">
        <v>1</v>
      </c>
      <c r="F10" s="11" t="n">
        <v>1</v>
      </c>
      <c r="G10" s="11" t="n">
        <v>22</v>
      </c>
      <c r="H10" s="11" t="n">
        <v>0</v>
      </c>
      <c r="I10" s="11" t="n">
        <v>1</v>
      </c>
      <c r="J10" s="11" t="n">
        <v>0</v>
      </c>
      <c r="K10" s="11" t="n">
        <v>0</v>
      </c>
      <c r="L10" s="11" t="n">
        <v>99</v>
      </c>
      <c r="M10" s="12" t="n">
        <f aca="false">C10+D10+E10-F10-G10-H10-I10-J10-K10</f>
        <v>3</v>
      </c>
      <c r="N10" s="12" t="n">
        <f aca="false">SUM(O10:T10)</f>
        <v>105</v>
      </c>
      <c r="O10" s="11" t="n">
        <v>0</v>
      </c>
      <c r="P10" s="11" t="n">
        <v>2</v>
      </c>
      <c r="Q10" s="11" t="n">
        <v>11</v>
      </c>
      <c r="R10" s="11" t="n">
        <v>21</v>
      </c>
      <c r="S10" s="11" t="n">
        <v>65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'2024-12'!M11</f>
        <v>9</v>
      </c>
      <c r="D11" s="11" t="n">
        <v>53</v>
      </c>
      <c r="E11" s="11" t="n">
        <v>3</v>
      </c>
      <c r="F11" s="11" t="n">
        <v>3</v>
      </c>
      <c r="G11" s="11" t="n">
        <v>53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255</v>
      </c>
      <c r="M11" s="12" t="n">
        <f aca="false">C11+D11+E11-F11-G11-H11-I11-J11-K11</f>
        <v>9</v>
      </c>
      <c r="N11" s="12" t="n">
        <f aca="false">SUM(O11:T11)</f>
        <v>274</v>
      </c>
      <c r="O11" s="11" t="n">
        <v>0</v>
      </c>
      <c r="P11" s="11" t="n">
        <v>8</v>
      </c>
      <c r="Q11" s="11" t="n">
        <v>33</v>
      </c>
      <c r="R11" s="11" t="n">
        <v>60</v>
      </c>
      <c r="S11" s="11" t="n">
        <v>165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'2024-12'!M12</f>
        <v>4</v>
      </c>
      <c r="D12" s="11" t="n">
        <v>21</v>
      </c>
      <c r="E12" s="11" t="n">
        <v>1</v>
      </c>
      <c r="F12" s="11" t="n">
        <v>1</v>
      </c>
      <c r="G12" s="11" t="n">
        <v>20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144</v>
      </c>
      <c r="M12" s="12" t="n">
        <f aca="false">C12+D12+E12-F12-G12-H12-I12-J12-K12</f>
        <v>5</v>
      </c>
      <c r="N12" s="12" t="n">
        <f aca="false">SUM(O12:T12)</f>
        <v>154</v>
      </c>
      <c r="O12" s="11" t="n">
        <v>0</v>
      </c>
      <c r="P12" s="11" t="n">
        <v>5</v>
      </c>
      <c r="Q12" s="11" t="n">
        <v>18</v>
      </c>
      <c r="R12" s="11" t="n">
        <v>34</v>
      </c>
      <c r="S12" s="11" t="n">
        <v>92</v>
      </c>
      <c r="T12" s="11" t="n">
        <v>5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'2024-12'!M13</f>
        <v>2</v>
      </c>
      <c r="D13" s="11" t="n">
        <v>9</v>
      </c>
      <c r="E13" s="11" t="n">
        <v>1</v>
      </c>
      <c r="F13" s="11" t="n">
        <v>1</v>
      </c>
      <c r="G13" s="11" t="n">
        <v>7</v>
      </c>
      <c r="H13" s="11" t="n">
        <v>1</v>
      </c>
      <c r="I13" s="11" t="n">
        <v>0</v>
      </c>
      <c r="J13" s="11" t="n">
        <v>0</v>
      </c>
      <c r="K13" s="11" t="n">
        <v>1</v>
      </c>
      <c r="L13" s="11" t="n">
        <v>62</v>
      </c>
      <c r="M13" s="12" t="n">
        <f aca="false">C13+D13+E13-F13-G13-H13-I13-J13-K13</f>
        <v>2</v>
      </c>
      <c r="N13" s="12" t="n">
        <f aca="false">SUM(O13:T13)</f>
        <v>69</v>
      </c>
      <c r="O13" s="11" t="n">
        <v>0</v>
      </c>
      <c r="P13" s="11" t="n">
        <v>2</v>
      </c>
      <c r="Q13" s="11" t="n">
        <v>8</v>
      </c>
      <c r="R13" s="11" t="n">
        <v>15</v>
      </c>
      <c r="S13" s="11" t="n">
        <v>42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'2024-12'!M14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'2024-12'!M15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'2024-12'!M16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'2024-12'!M17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'2024-12'!M18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'2024-12'!M19</f>
        <v>4</v>
      </c>
      <c r="D19" s="11" t="n">
        <v>28</v>
      </c>
      <c r="E19" s="11" t="n">
        <v>2</v>
      </c>
      <c r="F19" s="11" t="n">
        <v>1</v>
      </c>
      <c r="G19" s="11" t="n">
        <v>30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102</v>
      </c>
      <c r="M19" s="12" t="n">
        <f aca="false">C19+D19+E19-F19-G19-H19-I19-J19-K19</f>
        <v>3</v>
      </c>
      <c r="N19" s="12" t="n">
        <f aca="false">SUM(O19:T19)</f>
        <v>106</v>
      </c>
      <c r="O19" s="11" t="n">
        <v>0</v>
      </c>
      <c r="P19" s="11" t="n">
        <v>3</v>
      </c>
      <c r="Q19" s="11" t="n">
        <v>13</v>
      </c>
      <c r="R19" s="11" t="n">
        <v>23</v>
      </c>
      <c r="S19" s="11" t="n">
        <v>64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'2024-12'!M20</f>
        <v>3</v>
      </c>
      <c r="D20" s="11" t="n">
        <v>41</v>
      </c>
      <c r="E20" s="11" t="n">
        <v>3</v>
      </c>
      <c r="F20" s="11" t="n">
        <v>2</v>
      </c>
      <c r="G20" s="11" t="n">
        <v>42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113</v>
      </c>
      <c r="M20" s="12" t="n">
        <f aca="false">C20+D20+E20-F20-G20-H20-I20-J20-K20</f>
        <v>3</v>
      </c>
      <c r="N20" s="12" t="n">
        <f aca="false">SUM(O20:T20)</f>
        <v>119</v>
      </c>
      <c r="O20" s="11" t="n">
        <v>0</v>
      </c>
      <c r="P20" s="11" t="n">
        <v>6</v>
      </c>
      <c r="Q20" s="11" t="n">
        <v>18</v>
      </c>
      <c r="R20" s="11" t="n">
        <v>36</v>
      </c>
      <c r="S20" s="11" t="n">
        <v>59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'2024-12'!M21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56</v>
      </c>
      <c r="M21" s="12" t="n">
        <f aca="false">C21+D21+E21-F21-G21-H21-I21-J21-K21</f>
        <v>2</v>
      </c>
      <c r="N21" s="12" t="n">
        <f aca="false">SUM(O21:T21)</f>
        <v>61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38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'2024-12'!M22</f>
        <v>6</v>
      </c>
      <c r="D22" s="11" t="n">
        <v>34</v>
      </c>
      <c r="E22" s="11" t="n">
        <v>4</v>
      </c>
      <c r="F22" s="11" t="n">
        <v>2</v>
      </c>
      <c r="G22" s="11" t="n">
        <v>36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164</v>
      </c>
      <c r="M22" s="12" t="n">
        <f aca="false">C22+D22+E22-F22-G22-H22-I22-J22-K22</f>
        <v>6</v>
      </c>
      <c r="N22" s="12" t="n">
        <f aca="false">SUM(O22:T22)</f>
        <v>177</v>
      </c>
      <c r="O22" s="11" t="n">
        <v>0</v>
      </c>
      <c r="P22" s="11" t="n">
        <v>3</v>
      </c>
      <c r="Q22" s="11" t="n">
        <v>18</v>
      </c>
      <c r="R22" s="11" t="n">
        <v>35</v>
      </c>
      <c r="S22" s="11" t="n">
        <v>110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'2024-12'!M23</f>
        <v>3</v>
      </c>
      <c r="D23" s="11" t="n">
        <v>19</v>
      </c>
      <c r="E23" s="11" t="n">
        <v>1</v>
      </c>
      <c r="F23" s="11" t="n">
        <v>1</v>
      </c>
      <c r="G23" s="11" t="n">
        <v>18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105</v>
      </c>
      <c r="M23" s="12" t="n">
        <f aca="false">C23+D23+E23-F23-G23-H23-I23-J23-K23</f>
        <v>4</v>
      </c>
      <c r="N23" s="12" t="n">
        <f aca="false">SUM(O23:T23)</f>
        <v>112</v>
      </c>
      <c r="O23" s="11" t="n">
        <v>0</v>
      </c>
      <c r="P23" s="11" t="n">
        <v>2</v>
      </c>
      <c r="Q23" s="11" t="n">
        <v>11</v>
      </c>
      <c r="R23" s="11" t="n">
        <v>22</v>
      </c>
      <c r="S23" s="11" t="n">
        <v>70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'2024-12'!M24</f>
        <v>3</v>
      </c>
      <c r="D24" s="11" t="n">
        <v>17</v>
      </c>
      <c r="E24" s="11" t="n">
        <v>1</v>
      </c>
      <c r="F24" s="11" t="n">
        <v>1</v>
      </c>
      <c r="G24" s="11" t="n">
        <v>15</v>
      </c>
      <c r="H24" s="11" t="n">
        <v>1</v>
      </c>
      <c r="I24" s="11" t="n">
        <v>0</v>
      </c>
      <c r="J24" s="11" t="n">
        <v>0</v>
      </c>
      <c r="K24" s="11" t="n">
        <v>1</v>
      </c>
      <c r="L24" s="11" t="n">
        <v>100</v>
      </c>
      <c r="M24" s="12" t="n">
        <f aca="false">C24+D24+E24-F24-G24-H24-I24-J24-K24</f>
        <v>3</v>
      </c>
      <c r="N24" s="12" t="n">
        <f aca="false">SUM(O24:T24)</f>
        <v>110</v>
      </c>
      <c r="O24" s="11" t="n">
        <v>0</v>
      </c>
      <c r="P24" s="11" t="n">
        <v>2</v>
      </c>
      <c r="Q24" s="11" t="n">
        <v>11</v>
      </c>
      <c r="R24" s="11" t="n">
        <v>22</v>
      </c>
      <c r="S24" s="11" t="n">
        <v>68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'2024-12'!M25</f>
        <v>2</v>
      </c>
      <c r="D25" s="11" t="n">
        <v>14</v>
      </c>
      <c r="E25" s="11" t="n">
        <v>1</v>
      </c>
      <c r="F25" s="11" t="n">
        <v>1</v>
      </c>
      <c r="G25" s="11" t="n">
        <v>14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66</v>
      </c>
      <c r="M25" s="12" t="n">
        <f aca="false">C25+D25+E25-F25-G25-H25-I25-J25-K25</f>
        <v>2</v>
      </c>
      <c r="N25" s="12" t="n">
        <f aca="false">SUM(O25:T25)</f>
        <v>69</v>
      </c>
      <c r="O25" s="11" t="n">
        <v>0</v>
      </c>
      <c r="P25" s="11" t="n">
        <v>2</v>
      </c>
      <c r="Q25" s="11" t="n">
        <v>8</v>
      </c>
      <c r="R25" s="11" t="n">
        <v>15</v>
      </c>
      <c r="S25" s="11" t="n">
        <v>42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'2024-12'!M26</f>
        <v>2</v>
      </c>
      <c r="D26" s="11" t="n">
        <v>9</v>
      </c>
      <c r="E26" s="11" t="n">
        <v>1</v>
      </c>
      <c r="F26" s="11" t="n">
        <v>0</v>
      </c>
      <c r="G26" s="11" t="n">
        <v>10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60</v>
      </c>
      <c r="M26" s="12" t="n">
        <f aca="false">C26+D26+E26-F26-G26-H26-I26-J26-K26</f>
        <v>2</v>
      </c>
      <c r="N26" s="12" t="n">
        <f aca="false">SUM(O26:T26)</f>
        <v>63</v>
      </c>
      <c r="O26" s="11" t="n">
        <v>0</v>
      </c>
      <c r="P26" s="11" t="n">
        <v>1</v>
      </c>
      <c r="Q26" s="11" t="n">
        <v>6</v>
      </c>
      <c r="R26" s="11" t="n">
        <v>13</v>
      </c>
      <c r="S26" s="11" t="n">
        <v>39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'2024-12'!M27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'2024-12'!M28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'2024-12'!M29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'2024-12'!M30</f>
        <v>2</v>
      </c>
      <c r="D30" s="11" t="n">
        <v>8</v>
      </c>
      <c r="E30" s="11" t="n">
        <v>0</v>
      </c>
      <c r="F30" s="11" t="n">
        <v>0</v>
      </c>
      <c r="G30" s="11" t="n">
        <v>8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65</v>
      </c>
      <c r="M30" s="12" t="n">
        <f aca="false">C30+D30+E30-F30-G30-H30-I30-J30-K30</f>
        <v>2</v>
      </c>
      <c r="N30" s="12" t="n">
        <f aca="false">SUM(O30:T30)</f>
        <v>68</v>
      </c>
      <c r="O30" s="11" t="n">
        <v>0</v>
      </c>
      <c r="P30" s="11" t="n">
        <v>0</v>
      </c>
      <c r="Q30" s="11" t="n">
        <v>4</v>
      </c>
      <c r="R30" s="11" t="n">
        <v>10</v>
      </c>
      <c r="S30" s="11" t="n">
        <v>51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'2024-12'!M31</f>
        <v>5</v>
      </c>
      <c r="D31" s="11" t="n">
        <v>26</v>
      </c>
      <c r="E31" s="11" t="n">
        <v>15</v>
      </c>
      <c r="F31" s="11" t="n">
        <v>15</v>
      </c>
      <c r="G31" s="11" t="n">
        <v>26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152</v>
      </c>
      <c r="M31" s="12" t="n">
        <f aca="false">C31+D31+E31-F31-G31-H31-I31-J31-K31</f>
        <v>5</v>
      </c>
      <c r="N31" s="12" t="n">
        <f aca="false">SUM(O31:T31)</f>
        <v>157</v>
      </c>
      <c r="O31" s="11" t="n">
        <v>0</v>
      </c>
      <c r="P31" s="11" t="n">
        <v>3</v>
      </c>
      <c r="Q31" s="11" t="n">
        <v>13</v>
      </c>
      <c r="R31" s="11" t="n">
        <v>16</v>
      </c>
      <c r="S31" s="11" t="n">
        <v>31</v>
      </c>
      <c r="T31" s="11" t="n">
        <v>94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'2024-12'!M32</f>
        <v>3</v>
      </c>
      <c r="D32" s="11" t="n">
        <v>19</v>
      </c>
      <c r="E32" s="11" t="n">
        <v>9</v>
      </c>
      <c r="F32" s="11" t="n">
        <v>9</v>
      </c>
      <c r="G32" s="11" t="n">
        <v>19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82</v>
      </c>
      <c r="M32" s="12" t="n">
        <f aca="false">C32+D32+E32-F32-G32-H32-I32-J32-K32</f>
        <v>3</v>
      </c>
      <c r="N32" s="12" t="n">
        <f aca="false">SUM(O32:T32)</f>
        <v>91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55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'2024-12'!M33</f>
        <v>3</v>
      </c>
      <c r="D33" s="11" t="n">
        <v>16</v>
      </c>
      <c r="E33" s="11" t="n">
        <v>6</v>
      </c>
      <c r="F33" s="11" t="n">
        <v>10</v>
      </c>
      <c r="G33" s="11" t="n">
        <v>11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90</v>
      </c>
      <c r="M33" s="12" t="n">
        <f aca="false">C33+D33+E33-F33-G33-H33-I33-J33-K33</f>
        <v>3</v>
      </c>
      <c r="N33" s="12" t="n">
        <f aca="false">SUM(O33:T33)</f>
        <v>96</v>
      </c>
      <c r="O33" s="11" t="n">
        <v>0</v>
      </c>
      <c r="P33" s="11" t="n">
        <v>2</v>
      </c>
      <c r="Q33" s="11" t="n">
        <v>8</v>
      </c>
      <c r="R33" s="11" t="n">
        <v>10</v>
      </c>
      <c r="S33" s="11" t="n">
        <v>19</v>
      </c>
      <c r="T33" s="11" t="n">
        <v>57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'2024-12'!M34</f>
        <v>1</v>
      </c>
      <c r="D34" s="11" t="n">
        <v>6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1</v>
      </c>
      <c r="J34" s="11" t="n">
        <v>0</v>
      </c>
      <c r="K34" s="11" t="n">
        <v>0</v>
      </c>
      <c r="L34" s="11" t="n">
        <v>36</v>
      </c>
      <c r="M34" s="12" t="n">
        <f aca="false">C34+D34+E34-F34-G34-H34-I34-J34-K34</f>
        <v>1</v>
      </c>
      <c r="N34" s="12" t="n">
        <f aca="false">SUM(O34:T34)</f>
        <v>39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8</v>
      </c>
      <c r="T34" s="11" t="n">
        <v>23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'2024-12'!M35</f>
        <v>4</v>
      </c>
      <c r="D35" s="11" t="n">
        <v>18</v>
      </c>
      <c r="E35" s="11" t="n">
        <v>5</v>
      </c>
      <c r="F35" s="11" t="n">
        <v>4</v>
      </c>
      <c r="G35" s="11" t="n">
        <v>18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131</v>
      </c>
      <c r="M35" s="12" t="n">
        <f aca="false">C35+D35+E35-F35-G35-H35-I35-J35-K35</f>
        <v>4</v>
      </c>
      <c r="N35" s="12" t="n">
        <f aca="false">SUM(O35:T35)</f>
        <v>139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35</v>
      </c>
      <c r="T35" s="11" t="n">
        <v>97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'2024-12'!M36</f>
        <v>1</v>
      </c>
      <c r="D36" s="11" t="n">
        <v>6</v>
      </c>
      <c r="E36" s="11" t="n">
        <v>1</v>
      </c>
      <c r="F36" s="11" t="n">
        <v>2</v>
      </c>
      <c r="G36" s="11" t="n">
        <v>5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33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'2024-12'!M37</f>
        <v>2</v>
      </c>
      <c r="D37" s="11" t="n">
        <v>8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52</v>
      </c>
      <c r="M37" s="12" t="n">
        <f aca="false">C37+D37+E37-F37-G37-H37-I37-J37-K37</f>
        <v>2</v>
      </c>
      <c r="N37" s="12" t="n">
        <f aca="false">SUM(O37:T37)</f>
        <v>57</v>
      </c>
      <c r="O37" s="11" t="n">
        <v>0</v>
      </c>
      <c r="P37" s="11" t="n">
        <v>0</v>
      </c>
      <c r="Q37" s="11" t="n">
        <v>3</v>
      </c>
      <c r="R37" s="11" t="n">
        <v>9</v>
      </c>
      <c r="S37" s="11" t="n">
        <v>31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'2024-12'!M38</f>
        <v>1</v>
      </c>
      <c r="D38" s="11" t="n">
        <v>9</v>
      </c>
      <c r="E38" s="11" t="n">
        <v>0</v>
      </c>
      <c r="F38" s="11" t="n">
        <v>0</v>
      </c>
      <c r="G38" s="11" t="n">
        <v>9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26</v>
      </c>
      <c r="M38" s="12" t="n">
        <f aca="false">C38+D38+E38-F38-G38-H38-I38-J38-K38</f>
        <v>1</v>
      </c>
      <c r="N38" s="12" t="n">
        <f aca="false">SUM(O38:T38)</f>
        <v>27</v>
      </c>
      <c r="O38" s="11" t="n">
        <v>0</v>
      </c>
      <c r="P38" s="11" t="n">
        <v>0</v>
      </c>
      <c r="Q38" s="11" t="n">
        <v>3</v>
      </c>
      <c r="R38" s="11" t="n">
        <v>5</v>
      </c>
      <c r="S38" s="11" t="n">
        <v>17</v>
      </c>
      <c r="T38" s="11" t="n">
        <v>2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'2024-12'!M39</f>
        <v>4</v>
      </c>
      <c r="D39" s="11" t="n">
        <v>38</v>
      </c>
      <c r="E39" s="11" t="n">
        <v>10</v>
      </c>
      <c r="F39" s="11" t="n">
        <v>10</v>
      </c>
      <c r="G39" s="11" t="n">
        <v>38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101</v>
      </c>
      <c r="M39" s="12" t="n">
        <f aca="false">C39+D39+E39-F39-G39-H39-I39-J39-K39</f>
        <v>4</v>
      </c>
      <c r="N39" s="12" t="n">
        <f aca="false">SUM(O39:T39)</f>
        <v>112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84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'2024-12'!M40</f>
        <v>4</v>
      </c>
      <c r="D40" s="11" t="n">
        <v>20</v>
      </c>
      <c r="E40" s="11" t="n">
        <v>3</v>
      </c>
      <c r="F40" s="11" t="n">
        <v>3</v>
      </c>
      <c r="G40" s="11" t="n">
        <v>18</v>
      </c>
      <c r="H40" s="11" t="n">
        <v>1</v>
      </c>
      <c r="I40" s="11" t="n">
        <v>0</v>
      </c>
      <c r="J40" s="11" t="n">
        <v>0</v>
      </c>
      <c r="K40" s="11" t="n">
        <v>1</v>
      </c>
      <c r="L40" s="11" t="n">
        <v>130</v>
      </c>
      <c r="M40" s="12" t="n">
        <f aca="false">C40+D40+E40-F40-G40-H40-I40-J40-K40</f>
        <v>4</v>
      </c>
      <c r="N40" s="12" t="n">
        <f aca="false">SUM(O40:T40)</f>
        <v>138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34</v>
      </c>
      <c r="T40" s="11" t="n">
        <v>97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121</v>
      </c>
      <c r="D41" s="14" t="n">
        <f aca="false">SUM(D5:D40)</f>
        <v>839</v>
      </c>
      <c r="E41" s="14" t="n">
        <f aca="false">SUM(E5:E40)</f>
        <v>98</v>
      </c>
      <c r="F41" s="14" t="n">
        <f aca="false">SUM(F5:F40)</f>
        <v>89</v>
      </c>
      <c r="G41" s="14" t="n">
        <f aca="false">SUM(G5:G40)</f>
        <v>829</v>
      </c>
      <c r="H41" s="14" t="n">
        <f aca="false">SUM(H5:H40)</f>
        <v>5</v>
      </c>
      <c r="I41" s="14" t="n">
        <f aca="false">SUM(I5:I40)</f>
        <v>5</v>
      </c>
      <c r="J41" s="14" t="n">
        <f aca="false">SUM(J5:J40)</f>
        <v>0</v>
      </c>
      <c r="K41" s="14" t="n">
        <f aca="false">SUM(K5:K40)</f>
        <v>5</v>
      </c>
      <c r="L41" s="14" t="n">
        <f aca="false">SUM(L5:L40)</f>
        <v>3738</v>
      </c>
      <c r="M41" s="14" t="n">
        <f aca="false">SUM(M5:M40)</f>
        <v>125</v>
      </c>
      <c r="N41" s="14" t="n">
        <f aca="false">SUM(N5:N40)</f>
        <v>4010</v>
      </c>
      <c r="O41" s="14" t="n">
        <f aca="false">SUM(O5:O40)</f>
        <v>0</v>
      </c>
      <c r="P41" s="14" t="n">
        <f aca="false">SUM(P5:P40)</f>
        <v>81</v>
      </c>
      <c r="Q41" s="14" t="n">
        <f aca="false">SUM(Q5:Q40)</f>
        <v>370</v>
      </c>
      <c r="R41" s="14" t="n">
        <f aca="false">SUM(R5:R40)</f>
        <v>737</v>
      </c>
      <c r="S41" s="14" t="n">
        <f aca="false">SUM(S5:S40)</f>
        <v>2219</v>
      </c>
      <c r="T41" s="14" t="n">
        <f aca="false">SUM(T5:T40)</f>
        <v>603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'2025-01'!M5</f>
        <v>15</v>
      </c>
      <c r="D5" s="11" t="n">
        <v>105</v>
      </c>
      <c r="E5" s="11" t="n">
        <v>7</v>
      </c>
      <c r="F5" s="11" t="n">
        <v>5</v>
      </c>
      <c r="G5" s="11" t="n">
        <v>103</v>
      </c>
      <c r="H5" s="11" t="n">
        <v>1</v>
      </c>
      <c r="I5" s="11" t="n">
        <v>0</v>
      </c>
      <c r="J5" s="11" t="n">
        <v>0</v>
      </c>
      <c r="K5" s="11" t="n">
        <v>1</v>
      </c>
      <c r="L5" s="11" t="n">
        <v>459</v>
      </c>
      <c r="M5" s="12" t="n">
        <f aca="false">C5+D5+E5-F5-G5-H5-I5-J5-K5</f>
        <v>17</v>
      </c>
      <c r="N5" s="12" t="n">
        <f aca="false">SUM(O5:T5)</f>
        <v>488</v>
      </c>
      <c r="O5" s="11" t="n">
        <v>0</v>
      </c>
      <c r="P5" s="11" t="n">
        <v>10</v>
      </c>
      <c r="Q5" s="11" t="n">
        <v>39</v>
      </c>
      <c r="R5" s="11" t="n">
        <v>88</v>
      </c>
      <c r="S5" s="11" t="n">
        <v>332</v>
      </c>
      <c r="T5" s="11" t="n">
        <v>19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'2025-01'!M6</f>
        <v>15</v>
      </c>
      <c r="D6" s="11" t="n">
        <v>79</v>
      </c>
      <c r="E6" s="11" t="n">
        <v>6</v>
      </c>
      <c r="F6" s="11" t="n">
        <v>4</v>
      </c>
      <c r="G6" s="11" t="n">
        <v>81</v>
      </c>
      <c r="H6" s="11" t="n">
        <v>1</v>
      </c>
      <c r="I6" s="11" t="n">
        <v>0</v>
      </c>
      <c r="J6" s="11" t="n">
        <v>0</v>
      </c>
      <c r="K6" s="11" t="n">
        <v>1</v>
      </c>
      <c r="L6" s="11" t="n">
        <v>394</v>
      </c>
      <c r="M6" s="12" t="n">
        <f aca="false">C6+D6+E6-F6-G6-H6-I6-J6-K6</f>
        <v>13</v>
      </c>
      <c r="N6" s="12" t="n">
        <f aca="false">SUM(O6:T6)</f>
        <v>420</v>
      </c>
      <c r="O6" s="11" t="n">
        <v>0</v>
      </c>
      <c r="P6" s="11" t="n">
        <v>9</v>
      </c>
      <c r="Q6" s="11" t="n">
        <v>42</v>
      </c>
      <c r="R6" s="11" t="n">
        <v>84</v>
      </c>
      <c r="S6" s="11" t="n">
        <v>260</v>
      </c>
      <c r="T6" s="11" t="n">
        <v>25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'2025-01'!M7</f>
        <v>9</v>
      </c>
      <c r="D7" s="11" t="n">
        <v>61</v>
      </c>
      <c r="E7" s="11" t="n">
        <v>4</v>
      </c>
      <c r="F7" s="11" t="n">
        <v>2</v>
      </c>
      <c r="G7" s="11" t="n">
        <v>64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223</v>
      </c>
      <c r="M7" s="12" t="n">
        <f aca="false">C7+D7+E7-F7-G7-H7-I7-J7-K7</f>
        <v>7</v>
      </c>
      <c r="N7" s="12" t="n">
        <f aca="false">SUM(O7:T7)</f>
        <v>244</v>
      </c>
      <c r="O7" s="11" t="n">
        <v>0</v>
      </c>
      <c r="P7" s="11" t="n">
        <v>5</v>
      </c>
      <c r="Q7" s="11" t="n">
        <v>24</v>
      </c>
      <c r="R7" s="11" t="n">
        <v>49</v>
      </c>
      <c r="S7" s="11" t="n">
        <v>151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'2025-01'!M8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52</v>
      </c>
      <c r="M8" s="12" t="n">
        <f aca="false">C8+D8+E8-F8-G8-H8-I8-J8-K8</f>
        <v>2</v>
      </c>
      <c r="N8" s="12" t="n">
        <f aca="false">SUM(O8:T8)</f>
        <v>56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35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'2025-01'!M9</f>
        <v>10</v>
      </c>
      <c r="D9" s="11" t="n">
        <v>91</v>
      </c>
      <c r="E9" s="11" t="n">
        <v>5</v>
      </c>
      <c r="F9" s="11" t="n">
        <v>4</v>
      </c>
      <c r="G9" s="11" t="n">
        <v>90</v>
      </c>
      <c r="H9" s="11" t="n">
        <v>0</v>
      </c>
      <c r="I9" s="11" t="n">
        <v>1</v>
      </c>
      <c r="J9" s="11" t="n">
        <v>0</v>
      </c>
      <c r="K9" s="11" t="n">
        <v>0</v>
      </c>
      <c r="L9" s="11" t="n">
        <v>283</v>
      </c>
      <c r="M9" s="12" t="n">
        <f aca="false">C9+D9+E9-F9-G9-H9-I9-J9-K9</f>
        <v>11</v>
      </c>
      <c r="N9" s="12" t="n">
        <f aca="false">SUM(O9:T9)</f>
        <v>305</v>
      </c>
      <c r="O9" s="11" t="n">
        <v>0</v>
      </c>
      <c r="P9" s="11" t="n">
        <v>9</v>
      </c>
      <c r="Q9" s="11" t="n">
        <v>37</v>
      </c>
      <c r="R9" s="11" t="n">
        <v>76</v>
      </c>
      <c r="S9" s="11" t="n">
        <v>177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'2025-01'!M10</f>
        <v>3</v>
      </c>
      <c r="D10" s="11" t="n">
        <v>21</v>
      </c>
      <c r="E10" s="11" t="n">
        <v>1</v>
      </c>
      <c r="F10" s="11" t="n">
        <v>1</v>
      </c>
      <c r="G10" s="11" t="n">
        <v>20</v>
      </c>
      <c r="H10" s="11" t="n">
        <v>0</v>
      </c>
      <c r="I10" s="11" t="n">
        <v>1</v>
      </c>
      <c r="J10" s="11" t="n">
        <v>0</v>
      </c>
      <c r="K10" s="11" t="n">
        <v>0</v>
      </c>
      <c r="L10" s="11" t="n">
        <v>88</v>
      </c>
      <c r="M10" s="12" t="n">
        <f aca="false">C10+D10+E10-F10-G10-H10-I10-J10-K10</f>
        <v>3</v>
      </c>
      <c r="N10" s="12" t="n">
        <f aca="false">SUM(O10:T10)</f>
        <v>94</v>
      </c>
      <c r="O10" s="11" t="n">
        <v>0</v>
      </c>
      <c r="P10" s="11" t="n">
        <v>2</v>
      </c>
      <c r="Q10" s="11" t="n">
        <v>9</v>
      </c>
      <c r="R10" s="11" t="n">
        <v>19</v>
      </c>
      <c r="S10" s="11" t="n">
        <v>58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'2025-01'!M11</f>
        <v>9</v>
      </c>
      <c r="D11" s="11" t="n">
        <v>51</v>
      </c>
      <c r="E11" s="11" t="n">
        <v>4</v>
      </c>
      <c r="F11" s="11" t="n">
        <v>3</v>
      </c>
      <c r="G11" s="11" t="n">
        <v>51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248</v>
      </c>
      <c r="M11" s="12" t="n">
        <f aca="false">C11+D11+E11-F11-G11-H11-I11-J11-K11</f>
        <v>9</v>
      </c>
      <c r="N11" s="12" t="n">
        <f aca="false">SUM(O11:T11)</f>
        <v>268</v>
      </c>
      <c r="O11" s="11" t="n">
        <v>0</v>
      </c>
      <c r="P11" s="11" t="n">
        <v>8</v>
      </c>
      <c r="Q11" s="11" t="n">
        <v>32</v>
      </c>
      <c r="R11" s="11" t="n">
        <v>59</v>
      </c>
      <c r="S11" s="11" t="n">
        <v>161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'2025-01'!M12</f>
        <v>5</v>
      </c>
      <c r="D12" s="11" t="n">
        <v>21</v>
      </c>
      <c r="E12" s="11" t="n">
        <v>1</v>
      </c>
      <c r="F12" s="11" t="n">
        <v>1</v>
      </c>
      <c r="G12" s="11" t="n">
        <v>21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131</v>
      </c>
      <c r="M12" s="12" t="n">
        <f aca="false">C12+D12+E12-F12-G12-H12-I12-J12-K12</f>
        <v>5</v>
      </c>
      <c r="N12" s="12" t="n">
        <f aca="false">SUM(O12:T12)</f>
        <v>140</v>
      </c>
      <c r="O12" s="11" t="n">
        <v>0</v>
      </c>
      <c r="P12" s="11" t="n">
        <v>4</v>
      </c>
      <c r="Q12" s="11" t="n">
        <v>17</v>
      </c>
      <c r="R12" s="11" t="n">
        <v>31</v>
      </c>
      <c r="S12" s="11" t="n">
        <v>84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'2025-01'!M13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63</v>
      </c>
      <c r="M13" s="12" t="n">
        <f aca="false">C13+D13+E13-F13-G13-H13-I13-J13-K13</f>
        <v>2</v>
      </c>
      <c r="N13" s="12" t="n">
        <f aca="false">SUM(O13:T13)</f>
        <v>68</v>
      </c>
      <c r="O13" s="11" t="n">
        <v>0</v>
      </c>
      <c r="P13" s="11" t="n">
        <v>2</v>
      </c>
      <c r="Q13" s="11" t="n">
        <v>8</v>
      </c>
      <c r="R13" s="11" t="n">
        <v>15</v>
      </c>
      <c r="S13" s="11" t="n">
        <v>41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'2025-01'!M14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'2025-01'!M15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'2025-01'!M16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'2025-01'!M17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'2025-01'!M18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'2025-01'!M19</f>
        <v>3</v>
      </c>
      <c r="D19" s="11" t="n">
        <v>27</v>
      </c>
      <c r="E19" s="11" t="n">
        <v>2</v>
      </c>
      <c r="F19" s="11" t="n">
        <v>2</v>
      </c>
      <c r="G19" s="11" t="n">
        <v>27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94</v>
      </c>
      <c r="M19" s="12" t="n">
        <f aca="false">C19+D19+E19-F19-G19-H19-I19-J19-K19</f>
        <v>3</v>
      </c>
      <c r="N19" s="12" t="n">
        <f aca="false">SUM(O19:T19)</f>
        <v>104</v>
      </c>
      <c r="O19" s="11" t="n">
        <v>0</v>
      </c>
      <c r="P19" s="11" t="n">
        <v>3</v>
      </c>
      <c r="Q19" s="11" t="n">
        <v>13</v>
      </c>
      <c r="R19" s="11" t="n">
        <v>23</v>
      </c>
      <c r="S19" s="11" t="n">
        <v>62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'2025-01'!M20</f>
        <v>3</v>
      </c>
      <c r="D20" s="11" t="n">
        <v>35</v>
      </c>
      <c r="E20" s="11" t="n">
        <v>2</v>
      </c>
      <c r="F20" s="11" t="n">
        <v>2</v>
      </c>
      <c r="G20" s="11" t="n">
        <v>35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93</v>
      </c>
      <c r="M20" s="12" t="n">
        <f aca="false">C20+D20+E20-F20-G20-H20-I20-J20-K20</f>
        <v>3</v>
      </c>
      <c r="N20" s="12" t="n">
        <f aca="false">SUM(O20:T20)</f>
        <v>100</v>
      </c>
      <c r="O20" s="11" t="n">
        <v>0</v>
      </c>
      <c r="P20" s="11" t="n">
        <v>5</v>
      </c>
      <c r="Q20" s="11" t="n">
        <v>15</v>
      </c>
      <c r="R20" s="11" t="n">
        <v>30</v>
      </c>
      <c r="S20" s="11" t="n">
        <v>50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'2025-01'!M21</f>
        <v>2</v>
      </c>
      <c r="D21" s="11" t="n">
        <v>13</v>
      </c>
      <c r="E21" s="11" t="n">
        <v>1</v>
      </c>
      <c r="F21" s="11" t="n">
        <v>0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53</v>
      </c>
      <c r="M21" s="12" t="n">
        <f aca="false">C21+D21+E21-F21-G21-H21-I21-J21-K21</f>
        <v>2</v>
      </c>
      <c r="N21" s="12" t="n">
        <f aca="false">SUM(O21:T21)</f>
        <v>55</v>
      </c>
      <c r="O21" s="11" t="n">
        <v>0</v>
      </c>
      <c r="P21" s="11" t="n">
        <v>1</v>
      </c>
      <c r="Q21" s="11" t="n">
        <v>6</v>
      </c>
      <c r="R21" s="11" t="n">
        <v>11</v>
      </c>
      <c r="S21" s="11" t="n">
        <v>34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'2025-01'!M22</f>
        <v>6</v>
      </c>
      <c r="D22" s="11" t="n">
        <v>30</v>
      </c>
      <c r="E22" s="11" t="n">
        <v>4</v>
      </c>
      <c r="F22" s="11" t="n">
        <v>2</v>
      </c>
      <c r="G22" s="11" t="n">
        <v>33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160</v>
      </c>
      <c r="M22" s="12" t="n">
        <f aca="false">C22+D22+E22-F22-G22-H22-I22-J22-K22</f>
        <v>5</v>
      </c>
      <c r="N22" s="12" t="n">
        <f aca="false">SUM(O22:T22)</f>
        <v>171</v>
      </c>
      <c r="O22" s="11" t="n">
        <v>0</v>
      </c>
      <c r="P22" s="11" t="n">
        <v>4</v>
      </c>
      <c r="Q22" s="11" t="n">
        <v>17</v>
      </c>
      <c r="R22" s="11" t="n">
        <v>34</v>
      </c>
      <c r="S22" s="11" t="n">
        <v>106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'2025-01'!M23</f>
        <v>4</v>
      </c>
      <c r="D23" s="11" t="n">
        <v>18</v>
      </c>
      <c r="E23" s="11" t="n">
        <v>1</v>
      </c>
      <c r="F23" s="11" t="n">
        <v>1</v>
      </c>
      <c r="G23" s="11" t="n">
        <v>17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99</v>
      </c>
      <c r="M23" s="12" t="n">
        <f aca="false">C23+D23+E23-F23-G23-H23-I23-J23-K23</f>
        <v>4</v>
      </c>
      <c r="N23" s="12" t="n">
        <f aca="false">SUM(O23:T23)</f>
        <v>106</v>
      </c>
      <c r="O23" s="11" t="n">
        <v>0</v>
      </c>
      <c r="P23" s="11" t="n">
        <v>2</v>
      </c>
      <c r="Q23" s="11" t="n">
        <v>11</v>
      </c>
      <c r="R23" s="11" t="n">
        <v>21</v>
      </c>
      <c r="S23" s="11" t="n">
        <v>66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'2025-01'!M24</f>
        <v>3</v>
      </c>
      <c r="D24" s="11" t="n">
        <v>15</v>
      </c>
      <c r="E24" s="11" t="n">
        <v>1</v>
      </c>
      <c r="F24" s="11" t="n">
        <v>1</v>
      </c>
      <c r="G24" s="11" t="n">
        <v>14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94</v>
      </c>
      <c r="M24" s="12" t="n">
        <f aca="false">C24+D24+E24-F24-G24-H24-I24-J24-K24</f>
        <v>3</v>
      </c>
      <c r="N24" s="12" t="n">
        <f aca="false">SUM(O24:T24)</f>
        <v>99</v>
      </c>
      <c r="O24" s="11" t="n">
        <v>0</v>
      </c>
      <c r="P24" s="11" t="n">
        <v>2</v>
      </c>
      <c r="Q24" s="11" t="n">
        <v>10</v>
      </c>
      <c r="R24" s="11" t="n">
        <v>20</v>
      </c>
      <c r="S24" s="11" t="n">
        <v>61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'2025-01'!M25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52</v>
      </c>
      <c r="M25" s="12" t="n">
        <f aca="false">C25+D25+E25-F25-G25-H25-I25-J25-K25</f>
        <v>2</v>
      </c>
      <c r="N25" s="12" t="n">
        <f aca="false">SUM(O25:T25)</f>
        <v>57</v>
      </c>
      <c r="O25" s="11" t="n">
        <v>0</v>
      </c>
      <c r="P25" s="11" t="n">
        <v>2</v>
      </c>
      <c r="Q25" s="11" t="n">
        <v>7</v>
      </c>
      <c r="R25" s="11" t="n">
        <v>12</v>
      </c>
      <c r="S25" s="11" t="n">
        <v>34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'2025-01'!M26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53</v>
      </c>
      <c r="M26" s="12" t="n">
        <f aca="false">C26+D26+E26-F26-G26-H26-I26-J26-K26</f>
        <v>2</v>
      </c>
      <c r="N26" s="12" t="n">
        <f aca="false">SUM(O26:T26)</f>
        <v>59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37</v>
      </c>
      <c r="T26" s="11" t="n">
        <v>3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'2025-01'!M27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'2025-01'!M28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'2025-01'!M29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'2025-01'!M30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54</v>
      </c>
      <c r="M30" s="12" t="n">
        <f aca="false">C30+D30+E30-F30-G30-H30-I30-J30-K30</f>
        <v>2</v>
      </c>
      <c r="N30" s="12" t="n">
        <f aca="false">SUM(O30:T30)</f>
        <v>60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45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'2025-01'!M31</f>
        <v>5</v>
      </c>
      <c r="D31" s="11" t="n">
        <v>23</v>
      </c>
      <c r="E31" s="11" t="n">
        <v>10</v>
      </c>
      <c r="F31" s="11" t="n">
        <v>15</v>
      </c>
      <c r="G31" s="11" t="n">
        <v>15</v>
      </c>
      <c r="H31" s="11" t="n">
        <v>1</v>
      </c>
      <c r="I31" s="11" t="n">
        <v>1</v>
      </c>
      <c r="J31" s="11" t="n">
        <v>0</v>
      </c>
      <c r="K31" s="11" t="n">
        <v>1</v>
      </c>
      <c r="L31" s="11" t="n">
        <v>126</v>
      </c>
      <c r="M31" s="12" t="n">
        <f aca="false">C31+D31+E31-F31-G31-H31-I31-J31-K31</f>
        <v>5</v>
      </c>
      <c r="N31" s="12" t="n">
        <f aca="false">SUM(O31:T31)</f>
        <v>140</v>
      </c>
      <c r="O31" s="11" t="n">
        <v>0</v>
      </c>
      <c r="P31" s="11" t="n">
        <v>3</v>
      </c>
      <c r="Q31" s="11" t="n">
        <v>11</v>
      </c>
      <c r="R31" s="11" t="n">
        <v>14</v>
      </c>
      <c r="S31" s="11" t="n">
        <v>28</v>
      </c>
      <c r="T31" s="11" t="n">
        <v>84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'2025-01'!M32</f>
        <v>3</v>
      </c>
      <c r="D32" s="11" t="n">
        <v>18</v>
      </c>
      <c r="E32" s="11" t="n">
        <v>9</v>
      </c>
      <c r="F32" s="11" t="n">
        <v>11</v>
      </c>
      <c r="G32" s="11" t="n">
        <v>16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85</v>
      </c>
      <c r="M32" s="12" t="n">
        <f aca="false">C32+D32+E32-F32-G32-H32-I32-J32-K32</f>
        <v>3</v>
      </c>
      <c r="N32" s="12" t="n">
        <f aca="false">SUM(O32:T32)</f>
        <v>88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17</v>
      </c>
      <c r="T32" s="11" t="n">
        <v>53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'2025-01'!M33</f>
        <v>3</v>
      </c>
      <c r="D33" s="11" t="n">
        <v>13</v>
      </c>
      <c r="E33" s="11" t="n">
        <v>5</v>
      </c>
      <c r="F33" s="11" t="n">
        <v>7</v>
      </c>
      <c r="G33" s="11" t="n">
        <v>11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75</v>
      </c>
      <c r="M33" s="12" t="n">
        <f aca="false">C33+D33+E33-F33-G33-H33-I33-J33-K33</f>
        <v>3</v>
      </c>
      <c r="N33" s="12" t="n">
        <f aca="false">SUM(O33:T33)</f>
        <v>81</v>
      </c>
      <c r="O33" s="11" t="n">
        <v>0</v>
      </c>
      <c r="P33" s="11" t="n">
        <v>2</v>
      </c>
      <c r="Q33" s="11" t="n">
        <v>6</v>
      </c>
      <c r="R33" s="11" t="n">
        <v>8</v>
      </c>
      <c r="S33" s="11" t="n">
        <v>16</v>
      </c>
      <c r="T33" s="11" t="n">
        <v>49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'2025-01'!M34</f>
        <v>1</v>
      </c>
      <c r="D34" s="11" t="n">
        <v>5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32</v>
      </c>
      <c r="M34" s="12" t="n">
        <f aca="false">C34+D34+E34-F34-G34-H34-I34-J34-K34</f>
        <v>1</v>
      </c>
      <c r="N34" s="12" t="n">
        <f aca="false">SUM(O34:T34)</f>
        <v>34</v>
      </c>
      <c r="O34" s="11" t="n">
        <v>0</v>
      </c>
      <c r="P34" s="11" t="n">
        <v>1</v>
      </c>
      <c r="Q34" s="11" t="n">
        <v>3</v>
      </c>
      <c r="R34" s="11" t="n">
        <v>3</v>
      </c>
      <c r="S34" s="11" t="n">
        <v>7</v>
      </c>
      <c r="T34" s="11" t="n">
        <v>20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'2025-01'!M35</f>
        <v>4</v>
      </c>
      <c r="D35" s="11" t="n">
        <v>15</v>
      </c>
      <c r="E35" s="11" t="n">
        <v>4</v>
      </c>
      <c r="F35" s="11" t="n">
        <v>4</v>
      </c>
      <c r="G35" s="11" t="n">
        <v>14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109</v>
      </c>
      <c r="M35" s="12" t="n">
        <f aca="false">C35+D35+E35-F35-G35-H35-I35-J35-K35</f>
        <v>4</v>
      </c>
      <c r="N35" s="12" t="n">
        <f aca="false">SUM(O35:T35)</f>
        <v>121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30</v>
      </c>
      <c r="T35" s="11" t="n">
        <v>85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'2025-01'!M36</f>
        <v>1</v>
      </c>
      <c r="D36" s="11" t="n">
        <v>5</v>
      </c>
      <c r="E36" s="11" t="n">
        <v>2</v>
      </c>
      <c r="F36" s="11" t="n">
        <v>2</v>
      </c>
      <c r="G36" s="11" t="n">
        <v>5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33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'2025-01'!M37</f>
        <v>2</v>
      </c>
      <c r="D37" s="11" t="n">
        <v>9</v>
      </c>
      <c r="E37" s="11" t="n">
        <v>1</v>
      </c>
      <c r="F37" s="11" t="n">
        <v>1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52</v>
      </c>
      <c r="M37" s="12" t="n">
        <f aca="false">C37+D37+E37-F37-G37-H37-I37-J37-K37</f>
        <v>2</v>
      </c>
      <c r="N37" s="12" t="n">
        <f aca="false">SUM(O37:T37)</f>
        <v>56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31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'2025-01'!M38</f>
        <v>1</v>
      </c>
      <c r="D38" s="11" t="n">
        <v>8</v>
      </c>
      <c r="E38" s="11" t="n">
        <v>1</v>
      </c>
      <c r="F38" s="11" t="n">
        <v>0</v>
      </c>
      <c r="G38" s="11" t="n">
        <v>9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24</v>
      </c>
      <c r="M38" s="12" t="n">
        <f aca="false">C38+D38+E38-F38-G38-H38-I38-J38-K38</f>
        <v>1</v>
      </c>
      <c r="N38" s="12" t="n">
        <f aca="false">SUM(O38:T38)</f>
        <v>25</v>
      </c>
      <c r="O38" s="11" t="n">
        <v>0</v>
      </c>
      <c r="P38" s="11" t="n">
        <v>1</v>
      </c>
      <c r="Q38" s="11" t="n">
        <v>3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'2025-01'!M39</f>
        <v>4</v>
      </c>
      <c r="D39" s="11" t="n">
        <v>34</v>
      </c>
      <c r="E39" s="11" t="n">
        <v>9</v>
      </c>
      <c r="F39" s="11" t="n">
        <v>9</v>
      </c>
      <c r="G39" s="11" t="n">
        <v>35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96</v>
      </c>
      <c r="M39" s="12" t="n">
        <f aca="false">C39+D39+E39-F39-G39-H39-I39-J39-K39</f>
        <v>3</v>
      </c>
      <c r="N39" s="12" t="n">
        <f aca="false">SUM(O39:T39)</f>
        <v>104</v>
      </c>
      <c r="O39" s="11" t="n">
        <v>0</v>
      </c>
      <c r="P39" s="11" t="n">
        <v>0</v>
      </c>
      <c r="Q39" s="11" t="n">
        <v>5</v>
      </c>
      <c r="R39" s="11" t="n">
        <v>16</v>
      </c>
      <c r="S39" s="11" t="n">
        <v>78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'2025-01'!M40</f>
        <v>4</v>
      </c>
      <c r="D40" s="11" t="n">
        <v>19</v>
      </c>
      <c r="E40" s="11" t="n">
        <v>3</v>
      </c>
      <c r="F40" s="11" t="n">
        <v>3</v>
      </c>
      <c r="G40" s="11" t="n">
        <v>18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119</v>
      </c>
      <c r="M40" s="12" t="n">
        <f aca="false">C40+D40+E40-F40-G40-H40-I40-J40-K40</f>
        <v>4</v>
      </c>
      <c r="N40" s="12" t="n">
        <f aca="false">SUM(O40:T40)</f>
        <v>129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32</v>
      </c>
      <c r="T40" s="11" t="n">
        <v>90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125</v>
      </c>
      <c r="D41" s="14" t="n">
        <f aca="false">SUM(D5:D40)</f>
        <v>767</v>
      </c>
      <c r="E41" s="14" t="n">
        <f aca="false">SUM(E5:E40)</f>
        <v>88</v>
      </c>
      <c r="F41" s="14" t="n">
        <f aca="false">SUM(F5:F40)</f>
        <v>85</v>
      </c>
      <c r="G41" s="14" t="n">
        <f aca="false">SUM(G5:G40)</f>
        <v>758</v>
      </c>
      <c r="H41" s="14" t="n">
        <f aca="false">SUM(H5:H40)</f>
        <v>3</v>
      </c>
      <c r="I41" s="14" t="n">
        <f aca="false">SUM(I5:I40)</f>
        <v>9</v>
      </c>
      <c r="J41" s="14" t="n">
        <f aca="false">SUM(J5:J40)</f>
        <v>0</v>
      </c>
      <c r="K41" s="14" t="n">
        <f aca="false">SUM(K5:K40)</f>
        <v>3</v>
      </c>
      <c r="L41" s="14" t="n">
        <f aca="false">SUM(L5:L40)</f>
        <v>3444</v>
      </c>
      <c r="M41" s="14" t="n">
        <f aca="false">SUM(M5:M40)</f>
        <v>122</v>
      </c>
      <c r="N41" s="14" t="n">
        <f aca="false">SUM(N5:N40)</f>
        <v>3708</v>
      </c>
      <c r="O41" s="14" t="n">
        <f aca="false">SUM(O5:O40)</f>
        <v>0</v>
      </c>
      <c r="P41" s="14" t="n">
        <f aca="false">SUM(P5:P40)</f>
        <v>80</v>
      </c>
      <c r="Q41" s="14" t="n">
        <f aca="false">SUM(Q5:Q40)</f>
        <v>343</v>
      </c>
      <c r="R41" s="14" t="n">
        <f aca="false">SUM(R5:R40)</f>
        <v>684</v>
      </c>
      <c r="S41" s="14" t="n">
        <f aca="false">SUM(S5:S40)</f>
        <v>2055</v>
      </c>
      <c r="T41" s="14" t="n">
        <f aca="false">SUM(T5:T40)</f>
        <v>546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'2025-02'!M5</f>
        <v>17</v>
      </c>
      <c r="D5" s="11" t="n">
        <v>124</v>
      </c>
      <c r="E5" s="11" t="n">
        <v>8</v>
      </c>
      <c r="F5" s="11" t="n">
        <v>6</v>
      </c>
      <c r="G5" s="11" t="n">
        <v>125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502</v>
      </c>
      <c r="M5" s="12" t="n">
        <f aca="false">C5+D5+E5-F5-G5-H5-I5-J5-K5</f>
        <v>17</v>
      </c>
      <c r="N5" s="12" t="n">
        <f aca="false">SUM(O5:T5)</f>
        <v>534</v>
      </c>
      <c r="O5" s="11" t="n">
        <v>0</v>
      </c>
      <c r="P5" s="11" t="n">
        <v>11</v>
      </c>
      <c r="Q5" s="11" t="n">
        <v>43</v>
      </c>
      <c r="R5" s="11" t="n">
        <v>96</v>
      </c>
      <c r="S5" s="11" t="n">
        <v>363</v>
      </c>
      <c r="T5" s="11" t="n">
        <v>21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'2025-02'!M6</f>
        <v>13</v>
      </c>
      <c r="D6" s="11" t="n">
        <v>85</v>
      </c>
      <c r="E6" s="11" t="n">
        <v>7</v>
      </c>
      <c r="F6" s="11" t="n">
        <v>5</v>
      </c>
      <c r="G6" s="11" t="n">
        <v>84</v>
      </c>
      <c r="H6" s="11" t="n">
        <v>0</v>
      </c>
      <c r="I6" s="11" t="n">
        <v>1</v>
      </c>
      <c r="J6" s="11" t="n">
        <v>0</v>
      </c>
      <c r="K6" s="11" t="n">
        <v>0</v>
      </c>
      <c r="L6" s="11" t="n">
        <v>417</v>
      </c>
      <c r="M6" s="12" t="n">
        <f aca="false">C6+D6+E6-F6-G6-H6-I6-J6-K6</f>
        <v>15</v>
      </c>
      <c r="N6" s="12" t="n">
        <f aca="false">SUM(O6:T6)</f>
        <v>440</v>
      </c>
      <c r="O6" s="11" t="n">
        <v>0</v>
      </c>
      <c r="P6" s="11" t="n">
        <v>9</v>
      </c>
      <c r="Q6" s="11" t="n">
        <v>44</v>
      </c>
      <c r="R6" s="11" t="n">
        <v>88</v>
      </c>
      <c r="S6" s="11" t="n">
        <v>273</v>
      </c>
      <c r="T6" s="11" t="n">
        <v>26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'2025-02'!M7</f>
        <v>7</v>
      </c>
      <c r="D7" s="11" t="n">
        <v>71</v>
      </c>
      <c r="E7" s="11" t="n">
        <v>4</v>
      </c>
      <c r="F7" s="11" t="n">
        <v>2</v>
      </c>
      <c r="G7" s="11" t="n">
        <v>70</v>
      </c>
      <c r="H7" s="11" t="n">
        <v>1</v>
      </c>
      <c r="I7" s="11" t="n">
        <v>0</v>
      </c>
      <c r="J7" s="11" t="n">
        <v>0</v>
      </c>
      <c r="K7" s="11" t="n">
        <v>1</v>
      </c>
      <c r="L7" s="11" t="n">
        <v>250</v>
      </c>
      <c r="M7" s="12" t="n">
        <f aca="false">C7+D7+E7-F7-G7-H7-I7-J7-K7</f>
        <v>8</v>
      </c>
      <c r="N7" s="12" t="n">
        <f aca="false">SUM(O7:T7)</f>
        <v>274</v>
      </c>
      <c r="O7" s="11" t="n">
        <v>0</v>
      </c>
      <c r="P7" s="11" t="n">
        <v>6</v>
      </c>
      <c r="Q7" s="11" t="n">
        <v>27</v>
      </c>
      <c r="R7" s="11" t="n">
        <v>55</v>
      </c>
      <c r="S7" s="11" t="n">
        <v>170</v>
      </c>
      <c r="T7" s="11" t="n">
        <v>16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'2025-02'!M8</f>
        <v>2</v>
      </c>
      <c r="D8" s="11" t="n">
        <v>14</v>
      </c>
      <c r="E8" s="11" t="n">
        <v>1</v>
      </c>
      <c r="F8" s="11" t="n">
        <v>0</v>
      </c>
      <c r="G8" s="11" t="n">
        <v>15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55</v>
      </c>
      <c r="M8" s="12" t="n">
        <f aca="false">C8+D8+E8-F8-G8-H8-I8-J8-K8</f>
        <v>2</v>
      </c>
      <c r="N8" s="12" t="n">
        <f aca="false">SUM(O8:T8)</f>
        <v>57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35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'2025-02'!M9</f>
        <v>11</v>
      </c>
      <c r="D9" s="11" t="n">
        <v>101</v>
      </c>
      <c r="E9" s="11" t="n">
        <v>6</v>
      </c>
      <c r="F9" s="11" t="n">
        <v>5</v>
      </c>
      <c r="G9" s="11" t="n">
        <v>103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308</v>
      </c>
      <c r="M9" s="12" t="n">
        <f aca="false">C9+D9+E9-F9-G9-H9-I9-J9-K9</f>
        <v>10</v>
      </c>
      <c r="N9" s="12" t="n">
        <f aca="false">SUM(O9:T9)</f>
        <v>334</v>
      </c>
      <c r="O9" s="11" t="n">
        <v>0</v>
      </c>
      <c r="P9" s="11" t="n">
        <v>10</v>
      </c>
      <c r="Q9" s="11" t="n">
        <v>40</v>
      </c>
      <c r="R9" s="11" t="n">
        <v>83</v>
      </c>
      <c r="S9" s="11" t="n">
        <v>194</v>
      </c>
      <c r="T9" s="11" t="n">
        <v>7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'2025-02'!M10</f>
        <v>3</v>
      </c>
      <c r="D10" s="11" t="n">
        <v>24</v>
      </c>
      <c r="E10" s="11" t="n">
        <v>1</v>
      </c>
      <c r="F10" s="11" t="n">
        <v>1</v>
      </c>
      <c r="G10" s="11" t="n">
        <v>24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104</v>
      </c>
      <c r="M10" s="12" t="n">
        <f aca="false">C10+D10+E10-F10-G10-H10-I10-J10-K10</f>
        <v>3</v>
      </c>
      <c r="N10" s="12" t="n">
        <f aca="false">SUM(O10:T10)</f>
        <v>112</v>
      </c>
      <c r="O10" s="11" t="n">
        <v>0</v>
      </c>
      <c r="P10" s="11" t="n">
        <v>2</v>
      </c>
      <c r="Q10" s="11" t="n">
        <v>11</v>
      </c>
      <c r="R10" s="11" t="n">
        <v>22</v>
      </c>
      <c r="S10" s="11" t="n">
        <v>70</v>
      </c>
      <c r="T10" s="11" t="n">
        <v>7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'2025-02'!M11</f>
        <v>9</v>
      </c>
      <c r="D11" s="11" t="n">
        <v>53</v>
      </c>
      <c r="E11" s="11" t="n">
        <v>4</v>
      </c>
      <c r="F11" s="11" t="n">
        <v>3</v>
      </c>
      <c r="G11" s="11" t="n">
        <v>53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269</v>
      </c>
      <c r="M11" s="12" t="n">
        <f aca="false">C11+D11+E11-F11-G11-H11-I11-J11-K11</f>
        <v>9</v>
      </c>
      <c r="N11" s="12" t="n">
        <f aca="false">SUM(O11:T11)</f>
        <v>286</v>
      </c>
      <c r="O11" s="11" t="n">
        <v>0</v>
      </c>
      <c r="P11" s="11" t="n">
        <v>9</v>
      </c>
      <c r="Q11" s="11" t="n">
        <v>34</v>
      </c>
      <c r="R11" s="11" t="n">
        <v>63</v>
      </c>
      <c r="S11" s="11" t="n">
        <v>172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'2025-02'!M12</f>
        <v>5</v>
      </c>
      <c r="D12" s="11" t="n">
        <v>22</v>
      </c>
      <c r="E12" s="11" t="n">
        <v>1</v>
      </c>
      <c r="F12" s="11" t="n">
        <v>1</v>
      </c>
      <c r="G12" s="11" t="n">
        <v>22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135</v>
      </c>
      <c r="M12" s="12" t="n">
        <f aca="false">C12+D12+E12-F12-G12-H12-I12-J12-K12</f>
        <v>5</v>
      </c>
      <c r="N12" s="12" t="n">
        <f aca="false">SUM(O12:T12)</f>
        <v>147</v>
      </c>
      <c r="O12" s="11" t="n">
        <v>0</v>
      </c>
      <c r="P12" s="11" t="n">
        <v>5</v>
      </c>
      <c r="Q12" s="11" t="n">
        <v>18</v>
      </c>
      <c r="R12" s="11" t="n">
        <v>32</v>
      </c>
      <c r="S12" s="11" t="n">
        <v>88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'2025-02'!M13</f>
        <v>2</v>
      </c>
      <c r="D13" s="11" t="n">
        <v>10</v>
      </c>
      <c r="E13" s="11" t="n">
        <v>1</v>
      </c>
      <c r="F13" s="11" t="n">
        <v>1</v>
      </c>
      <c r="G13" s="11" t="n">
        <v>10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73</v>
      </c>
      <c r="M13" s="12" t="n">
        <f aca="false">C13+D13+E13-F13-G13-H13-I13-J13-K13</f>
        <v>2</v>
      </c>
      <c r="N13" s="12" t="n">
        <f aca="false">SUM(O13:T13)</f>
        <v>77</v>
      </c>
      <c r="O13" s="11" t="n">
        <v>0</v>
      </c>
      <c r="P13" s="11" t="n">
        <v>3</v>
      </c>
      <c r="Q13" s="11" t="n">
        <v>9</v>
      </c>
      <c r="R13" s="11" t="n">
        <v>17</v>
      </c>
      <c r="S13" s="11" t="n">
        <v>46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'2025-02'!M14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'2025-02'!M15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'2025-02'!M16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'2025-02'!M17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'2025-02'!M18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'2025-02'!M19</f>
        <v>3</v>
      </c>
      <c r="D19" s="11" t="n">
        <v>28</v>
      </c>
      <c r="E19" s="11" t="n">
        <v>2</v>
      </c>
      <c r="F19" s="11" t="n">
        <v>2</v>
      </c>
      <c r="G19" s="11" t="n">
        <v>28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102</v>
      </c>
      <c r="M19" s="12" t="n">
        <f aca="false">C19+D19+E19-F19-G19-H19-I19-J19-K19</f>
        <v>3</v>
      </c>
      <c r="N19" s="12" t="n">
        <f aca="false">SUM(O19:T19)</f>
        <v>108</v>
      </c>
      <c r="O19" s="11" t="n">
        <v>0</v>
      </c>
      <c r="P19" s="11" t="n">
        <v>3</v>
      </c>
      <c r="Q19" s="11" t="n">
        <v>13</v>
      </c>
      <c r="R19" s="11" t="n">
        <v>24</v>
      </c>
      <c r="S19" s="11" t="n">
        <v>65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'2025-02'!M20</f>
        <v>3</v>
      </c>
      <c r="D20" s="11" t="n">
        <v>37</v>
      </c>
      <c r="E20" s="11" t="n">
        <v>2</v>
      </c>
      <c r="F20" s="11" t="n">
        <v>2</v>
      </c>
      <c r="G20" s="11" t="n">
        <v>37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107</v>
      </c>
      <c r="M20" s="12" t="n">
        <f aca="false">C20+D20+E20-F20-G20-H20-I20-J20-K20</f>
        <v>3</v>
      </c>
      <c r="N20" s="12" t="n">
        <f aca="false">SUM(O20:T20)</f>
        <v>116</v>
      </c>
      <c r="O20" s="11" t="n">
        <v>0</v>
      </c>
      <c r="P20" s="11" t="n">
        <v>6</v>
      </c>
      <c r="Q20" s="11" t="n">
        <v>17</v>
      </c>
      <c r="R20" s="11" t="n">
        <v>35</v>
      </c>
      <c r="S20" s="11" t="n">
        <v>58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'2025-02'!M21</f>
        <v>2</v>
      </c>
      <c r="D21" s="11" t="n">
        <v>16</v>
      </c>
      <c r="E21" s="11" t="n">
        <v>1</v>
      </c>
      <c r="F21" s="11" t="n">
        <v>1</v>
      </c>
      <c r="G21" s="11" t="n">
        <v>16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63</v>
      </c>
      <c r="M21" s="12" t="n">
        <f aca="false">C21+D21+E21-F21-G21-H21-I21-J21-K21</f>
        <v>2</v>
      </c>
      <c r="N21" s="12" t="n">
        <f aca="false">SUM(O21:T21)</f>
        <v>66</v>
      </c>
      <c r="O21" s="11" t="n">
        <v>0</v>
      </c>
      <c r="P21" s="11" t="n">
        <v>1</v>
      </c>
      <c r="Q21" s="11" t="n">
        <v>7</v>
      </c>
      <c r="R21" s="11" t="n">
        <v>13</v>
      </c>
      <c r="S21" s="11" t="n">
        <v>41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'2025-02'!M22</f>
        <v>5</v>
      </c>
      <c r="D22" s="11" t="n">
        <v>35</v>
      </c>
      <c r="E22" s="11" t="n">
        <v>4</v>
      </c>
      <c r="F22" s="11" t="n">
        <v>3</v>
      </c>
      <c r="G22" s="11" t="n">
        <v>36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171</v>
      </c>
      <c r="M22" s="12" t="n">
        <f aca="false">C22+D22+E22-F22-G22-H22-I22-J22-K22</f>
        <v>5</v>
      </c>
      <c r="N22" s="12" t="n">
        <f aca="false">SUM(O22:T22)</f>
        <v>190</v>
      </c>
      <c r="O22" s="11" t="n">
        <v>0</v>
      </c>
      <c r="P22" s="11" t="n">
        <v>4</v>
      </c>
      <c r="Q22" s="11" t="n">
        <v>19</v>
      </c>
      <c r="R22" s="11" t="n">
        <v>38</v>
      </c>
      <c r="S22" s="11" t="n">
        <v>118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'2025-02'!M23</f>
        <v>4</v>
      </c>
      <c r="D23" s="11" t="n">
        <v>21</v>
      </c>
      <c r="E23" s="11" t="n">
        <v>1</v>
      </c>
      <c r="F23" s="11" t="n">
        <v>1</v>
      </c>
      <c r="G23" s="11" t="n">
        <v>22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112</v>
      </c>
      <c r="M23" s="12" t="n">
        <f aca="false">C23+D23+E23-F23-G23-H23-I23-J23-K23</f>
        <v>3</v>
      </c>
      <c r="N23" s="12" t="n">
        <f aca="false">SUM(O23:T23)</f>
        <v>116</v>
      </c>
      <c r="O23" s="11" t="n">
        <v>0</v>
      </c>
      <c r="P23" s="11" t="n">
        <v>2</v>
      </c>
      <c r="Q23" s="11" t="n">
        <v>12</v>
      </c>
      <c r="R23" s="11" t="n">
        <v>23</v>
      </c>
      <c r="S23" s="11" t="n">
        <v>72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'2025-02'!M24</f>
        <v>3</v>
      </c>
      <c r="D24" s="11" t="n">
        <v>18</v>
      </c>
      <c r="E24" s="11" t="n">
        <v>1</v>
      </c>
      <c r="F24" s="11" t="n">
        <v>1</v>
      </c>
      <c r="G24" s="11" t="n">
        <v>17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109</v>
      </c>
      <c r="M24" s="12" t="n">
        <f aca="false">C24+D24+E24-F24-G24-H24-I24-J24-K24</f>
        <v>3</v>
      </c>
      <c r="N24" s="12" t="n">
        <f aca="false">SUM(O24:T24)</f>
        <v>118</v>
      </c>
      <c r="O24" s="11" t="n">
        <v>0</v>
      </c>
      <c r="P24" s="11" t="n">
        <v>2</v>
      </c>
      <c r="Q24" s="11" t="n">
        <v>12</v>
      </c>
      <c r="R24" s="11" t="n">
        <v>24</v>
      </c>
      <c r="S24" s="11" t="n">
        <v>73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'2025-02'!M25</f>
        <v>2</v>
      </c>
      <c r="D25" s="11" t="n">
        <v>13</v>
      </c>
      <c r="E25" s="11" t="n">
        <v>1</v>
      </c>
      <c r="F25" s="11" t="n">
        <v>1</v>
      </c>
      <c r="G25" s="11" t="n">
        <v>13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60</v>
      </c>
      <c r="M25" s="12" t="n">
        <f aca="false">C25+D25+E25-F25-G25-H25-I25-J25-K25</f>
        <v>2</v>
      </c>
      <c r="N25" s="12" t="n">
        <f aca="false">SUM(O25:T25)</f>
        <v>64</v>
      </c>
      <c r="O25" s="11" t="n">
        <v>0</v>
      </c>
      <c r="P25" s="11" t="n">
        <v>2</v>
      </c>
      <c r="Q25" s="11" t="n">
        <v>8</v>
      </c>
      <c r="R25" s="11" t="n">
        <v>14</v>
      </c>
      <c r="S25" s="11" t="n">
        <v>38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'2025-02'!M26</f>
        <v>2</v>
      </c>
      <c r="D26" s="11" t="n">
        <v>10</v>
      </c>
      <c r="E26" s="11" t="n">
        <v>1</v>
      </c>
      <c r="F26" s="11" t="n">
        <v>0</v>
      </c>
      <c r="G26" s="11" t="n">
        <v>11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62</v>
      </c>
      <c r="M26" s="12" t="n">
        <f aca="false">C26+D26+E26-F26-G26-H26-I26-J26-K26</f>
        <v>2</v>
      </c>
      <c r="N26" s="12" t="n">
        <f aca="false">SUM(O26:T26)</f>
        <v>67</v>
      </c>
      <c r="O26" s="11" t="n">
        <v>0</v>
      </c>
      <c r="P26" s="11" t="n">
        <v>1</v>
      </c>
      <c r="Q26" s="11" t="n">
        <v>7</v>
      </c>
      <c r="R26" s="11" t="n">
        <v>13</v>
      </c>
      <c r="S26" s="11" t="n">
        <v>42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'2025-02'!M27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'2025-02'!M28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'2025-02'!M29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'2025-02'!M30</f>
        <v>2</v>
      </c>
      <c r="D30" s="11" t="n">
        <v>8</v>
      </c>
      <c r="E30" s="11" t="n">
        <v>0</v>
      </c>
      <c r="F30" s="11" t="n">
        <v>0</v>
      </c>
      <c r="G30" s="11" t="n">
        <v>8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64</v>
      </c>
      <c r="M30" s="12" t="n">
        <f aca="false">C30+D30+E30-F30-G30-H30-I30-J30-K30</f>
        <v>2</v>
      </c>
      <c r="N30" s="12" t="n">
        <f aca="false">SUM(O30:T30)</f>
        <v>68</v>
      </c>
      <c r="O30" s="11" t="n">
        <v>0</v>
      </c>
      <c r="P30" s="11" t="n">
        <v>0</v>
      </c>
      <c r="Q30" s="11" t="n">
        <v>4</v>
      </c>
      <c r="R30" s="11" t="n">
        <v>10</v>
      </c>
      <c r="S30" s="11" t="n">
        <v>51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'2025-02'!M31</f>
        <v>5</v>
      </c>
      <c r="D31" s="11" t="n">
        <v>25</v>
      </c>
      <c r="E31" s="11" t="n">
        <v>13</v>
      </c>
      <c r="F31" s="11" t="n">
        <v>19</v>
      </c>
      <c r="G31" s="11" t="n">
        <v>15</v>
      </c>
      <c r="H31" s="11" t="n">
        <v>1</v>
      </c>
      <c r="I31" s="11" t="n">
        <v>1</v>
      </c>
      <c r="J31" s="11" t="n">
        <v>0</v>
      </c>
      <c r="K31" s="11" t="n">
        <v>2</v>
      </c>
      <c r="L31" s="11" t="n">
        <v>145</v>
      </c>
      <c r="M31" s="12" t="n">
        <f aca="false">C31+D31+E31-F31-G31-H31-I31-J31-K31</f>
        <v>5</v>
      </c>
      <c r="N31" s="12" t="n">
        <f aca="false">SUM(O31:T31)</f>
        <v>158</v>
      </c>
      <c r="O31" s="11" t="n">
        <v>0</v>
      </c>
      <c r="P31" s="11" t="n">
        <v>3</v>
      </c>
      <c r="Q31" s="11" t="n">
        <v>13</v>
      </c>
      <c r="R31" s="11" t="n">
        <v>16</v>
      </c>
      <c r="S31" s="11" t="n">
        <v>31</v>
      </c>
      <c r="T31" s="11" t="n">
        <v>95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'2025-02'!M32</f>
        <v>3</v>
      </c>
      <c r="D32" s="11" t="n">
        <v>18</v>
      </c>
      <c r="E32" s="11" t="n">
        <v>8</v>
      </c>
      <c r="F32" s="11" t="n">
        <v>11</v>
      </c>
      <c r="G32" s="11" t="n">
        <v>15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88</v>
      </c>
      <c r="M32" s="12" t="n">
        <f aca="false">C32+D32+E32-F32-G32-H32-I32-J32-K32</f>
        <v>3</v>
      </c>
      <c r="N32" s="12" t="n">
        <f aca="false">SUM(O32:T32)</f>
        <v>91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55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'2025-02'!M33</f>
        <v>3</v>
      </c>
      <c r="D33" s="11" t="n">
        <v>15</v>
      </c>
      <c r="E33" s="11" t="n">
        <v>7</v>
      </c>
      <c r="F33" s="11" t="n">
        <v>7</v>
      </c>
      <c r="G33" s="11" t="n">
        <v>14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82</v>
      </c>
      <c r="M33" s="12" t="n">
        <f aca="false">C33+D33+E33-F33-G33-H33-I33-J33-K33</f>
        <v>3</v>
      </c>
      <c r="N33" s="12" t="n">
        <f aca="false">SUM(O33:T33)</f>
        <v>89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18</v>
      </c>
      <c r="T33" s="11" t="n">
        <v>53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'2025-02'!M34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39</v>
      </c>
      <c r="M34" s="12" t="n">
        <f aca="false">C34+D34+E34-F34-G34-H34-I34-J34-K34</f>
        <v>1</v>
      </c>
      <c r="N34" s="12" t="n">
        <f aca="false">SUM(O34:T34)</f>
        <v>42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9</v>
      </c>
      <c r="T34" s="11" t="n">
        <v>25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'2025-02'!M35</f>
        <v>4</v>
      </c>
      <c r="D35" s="11" t="n">
        <v>17</v>
      </c>
      <c r="E35" s="11" t="n">
        <v>5</v>
      </c>
      <c r="F35" s="11" t="n">
        <v>4</v>
      </c>
      <c r="G35" s="11" t="n">
        <v>17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131</v>
      </c>
      <c r="M35" s="12" t="n">
        <f aca="false">C35+D35+E35-F35-G35-H35-I35-J35-K35</f>
        <v>4</v>
      </c>
      <c r="N35" s="12" t="n">
        <f aca="false">SUM(O35:T35)</f>
        <v>137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34</v>
      </c>
      <c r="T35" s="11" t="n">
        <v>96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'2025-02'!M36</f>
        <v>1</v>
      </c>
      <c r="D36" s="11" t="n">
        <v>6</v>
      </c>
      <c r="E36" s="11" t="n">
        <v>2</v>
      </c>
      <c r="F36" s="11" t="n">
        <v>2</v>
      </c>
      <c r="G36" s="11" t="n">
        <v>6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36</v>
      </c>
      <c r="M36" s="12" t="n">
        <f aca="false">C36+D36+E36-F36-G36-H36-I36-J36-K36</f>
        <v>1</v>
      </c>
      <c r="N36" s="12" t="n">
        <f aca="false">SUM(O36:T36)</f>
        <v>39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8</v>
      </c>
      <c r="T36" s="11" t="n">
        <v>23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'2025-02'!M37</f>
        <v>2</v>
      </c>
      <c r="D37" s="11" t="n">
        <v>10</v>
      </c>
      <c r="E37" s="11" t="n">
        <v>1</v>
      </c>
      <c r="F37" s="11" t="n">
        <v>1</v>
      </c>
      <c r="G37" s="11" t="n">
        <v>10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60</v>
      </c>
      <c r="M37" s="12" t="n">
        <f aca="false">C37+D37+E37-F37-G37-H37-I37-J37-K37</f>
        <v>2</v>
      </c>
      <c r="N37" s="12" t="n">
        <f aca="false">SUM(O37:T37)</f>
        <v>62</v>
      </c>
      <c r="O37" s="11" t="n">
        <v>0</v>
      </c>
      <c r="P37" s="11" t="n">
        <v>0</v>
      </c>
      <c r="Q37" s="11" t="n">
        <v>3</v>
      </c>
      <c r="R37" s="11" t="n">
        <v>9</v>
      </c>
      <c r="S37" s="11" t="n">
        <v>34</v>
      </c>
      <c r="T37" s="11" t="n">
        <v>16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'2025-02'!M38</f>
        <v>1</v>
      </c>
      <c r="D38" s="11" t="n">
        <v>8</v>
      </c>
      <c r="E38" s="11" t="n">
        <v>0</v>
      </c>
      <c r="F38" s="11" t="n">
        <v>0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24</v>
      </c>
      <c r="M38" s="12" t="n">
        <f aca="false">C38+D38+E38-F38-G38-H38-I38-J38-K38</f>
        <v>1</v>
      </c>
      <c r="N38" s="12" t="n">
        <f aca="false">SUM(O38:T38)</f>
        <v>25</v>
      </c>
      <c r="O38" s="11" t="n">
        <v>0</v>
      </c>
      <c r="P38" s="11" t="n">
        <v>1</v>
      </c>
      <c r="Q38" s="11" t="n">
        <v>3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'2025-02'!M39</f>
        <v>3</v>
      </c>
      <c r="D39" s="11" t="n">
        <v>37</v>
      </c>
      <c r="E39" s="11" t="n">
        <v>9</v>
      </c>
      <c r="F39" s="11" t="n">
        <v>13</v>
      </c>
      <c r="G39" s="11" t="n">
        <v>31</v>
      </c>
      <c r="H39" s="11" t="n">
        <v>0</v>
      </c>
      <c r="I39" s="11" t="n">
        <v>1</v>
      </c>
      <c r="J39" s="11" t="n">
        <v>0</v>
      </c>
      <c r="K39" s="11" t="n">
        <v>0</v>
      </c>
      <c r="L39" s="11" t="n">
        <v>111</v>
      </c>
      <c r="M39" s="12" t="n">
        <f aca="false">C39+D39+E39-F39-G39-H39-I39-J39-K39</f>
        <v>4</v>
      </c>
      <c r="N39" s="12" t="n">
        <f aca="false">SUM(O39:T39)</f>
        <v>117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88</v>
      </c>
      <c r="T39" s="11" t="n">
        <v>6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'2025-02'!M40</f>
        <v>4</v>
      </c>
      <c r="D40" s="11" t="n">
        <v>22</v>
      </c>
      <c r="E40" s="11" t="n">
        <v>3</v>
      </c>
      <c r="F40" s="11" t="n">
        <v>3</v>
      </c>
      <c r="G40" s="11" t="n">
        <v>19</v>
      </c>
      <c r="H40" s="11" t="n">
        <v>1</v>
      </c>
      <c r="I40" s="11" t="n">
        <v>1</v>
      </c>
      <c r="J40" s="11" t="n">
        <v>0</v>
      </c>
      <c r="K40" s="11" t="n">
        <v>1</v>
      </c>
      <c r="L40" s="11" t="n">
        <v>127</v>
      </c>
      <c r="M40" s="12" t="n">
        <f aca="false">C40+D40+E40-F40-G40-H40-I40-J40-K40</f>
        <v>4</v>
      </c>
      <c r="N40" s="12" t="n">
        <f aca="false">SUM(O40:T40)</f>
        <v>137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34</v>
      </c>
      <c r="T40" s="11" t="n">
        <v>96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122</v>
      </c>
      <c r="D41" s="14" t="n">
        <f aca="false">SUM(D5:D40)</f>
        <v>854</v>
      </c>
      <c r="E41" s="14" t="n">
        <f aca="false">SUM(E5:E40)</f>
        <v>96</v>
      </c>
      <c r="F41" s="14" t="n">
        <f aca="false">SUM(F5:F40)</f>
        <v>97</v>
      </c>
      <c r="G41" s="14" t="n">
        <f aca="false">SUM(G5:G40)</f>
        <v>835</v>
      </c>
      <c r="H41" s="14" t="n">
        <f aca="false">SUM(H5:H40)</f>
        <v>3</v>
      </c>
      <c r="I41" s="14" t="n">
        <f aca="false">SUM(I5:I40)</f>
        <v>9</v>
      </c>
      <c r="J41" s="14" t="n">
        <f aca="false">SUM(J5:J40)</f>
        <v>0</v>
      </c>
      <c r="K41" s="14" t="n">
        <f aca="false">SUM(K5:K40)</f>
        <v>4</v>
      </c>
      <c r="L41" s="14" t="n">
        <f aca="false">SUM(L5:L40)</f>
        <v>3806</v>
      </c>
      <c r="M41" s="14" t="n">
        <f aca="false">SUM(M5:M40)</f>
        <v>124</v>
      </c>
      <c r="N41" s="14" t="n">
        <f aca="false">SUM(N5:N40)</f>
        <v>4071</v>
      </c>
      <c r="O41" s="14" t="n">
        <f aca="false">SUM(O5:O40)</f>
        <v>0</v>
      </c>
      <c r="P41" s="14" t="n">
        <f aca="false">SUM(P5:P40)</f>
        <v>87</v>
      </c>
      <c r="Q41" s="14" t="n">
        <f aca="false">SUM(Q5:Q40)</f>
        <v>376</v>
      </c>
      <c r="R41" s="14" t="n">
        <f aca="false">SUM(R5:R40)</f>
        <v>748</v>
      </c>
      <c r="S41" s="14" t="n">
        <f aca="false">SUM(S5:S40)</f>
        <v>2258</v>
      </c>
      <c r="T41" s="14" t="n">
        <f aca="false">SUM(T5:T40)</f>
        <v>602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'2025-03'!M5</f>
        <v>17</v>
      </c>
      <c r="D5" s="11" t="n">
        <v>111</v>
      </c>
      <c r="E5" s="11" t="n">
        <v>8</v>
      </c>
      <c r="F5" s="11" t="n">
        <v>4</v>
      </c>
      <c r="G5" s="11" t="n">
        <v>115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475</v>
      </c>
      <c r="M5" s="12" t="n">
        <f aca="false">C5+D5+E5-F5-G5-H5-I5-J5-K5</f>
        <v>16</v>
      </c>
      <c r="N5" s="12" t="n">
        <f aca="false">SUM(O5:T5)</f>
        <v>495</v>
      </c>
      <c r="O5" s="11" t="n">
        <v>0</v>
      </c>
      <c r="P5" s="11" t="n">
        <v>10</v>
      </c>
      <c r="Q5" s="11" t="n">
        <v>39</v>
      </c>
      <c r="R5" s="11" t="n">
        <v>89</v>
      </c>
      <c r="S5" s="11" t="n">
        <v>337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'2025-03'!M6</f>
        <v>15</v>
      </c>
      <c r="D6" s="11" t="n">
        <v>88</v>
      </c>
      <c r="E6" s="11" t="n">
        <v>6</v>
      </c>
      <c r="F6" s="11" t="n">
        <v>5</v>
      </c>
      <c r="G6" s="11" t="n">
        <v>91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404</v>
      </c>
      <c r="M6" s="12" t="n">
        <f aca="false">C6+D6+E6-F6-G6-H6-I6-J6-K6</f>
        <v>13</v>
      </c>
      <c r="N6" s="12" t="n">
        <f aca="false">SUM(O6:T6)</f>
        <v>441</v>
      </c>
      <c r="O6" s="11" t="n">
        <v>0</v>
      </c>
      <c r="P6" s="11" t="n">
        <v>9</v>
      </c>
      <c r="Q6" s="11" t="n">
        <v>44</v>
      </c>
      <c r="R6" s="11" t="n">
        <v>88</v>
      </c>
      <c r="S6" s="11" t="n">
        <v>273</v>
      </c>
      <c r="T6" s="11" t="n">
        <v>27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'2025-03'!M7</f>
        <v>8</v>
      </c>
      <c r="D7" s="11" t="n">
        <v>59</v>
      </c>
      <c r="E7" s="11" t="n">
        <v>4</v>
      </c>
      <c r="F7" s="11" t="n">
        <v>2</v>
      </c>
      <c r="G7" s="11" t="n">
        <v>60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239</v>
      </c>
      <c r="M7" s="12" t="n">
        <f aca="false">C7+D7+E7-F7-G7-H7-I7-J7-K7</f>
        <v>9</v>
      </c>
      <c r="N7" s="12" t="n">
        <f aca="false">SUM(O7:T7)</f>
        <v>258</v>
      </c>
      <c r="O7" s="11" t="n">
        <v>0</v>
      </c>
      <c r="P7" s="11" t="n">
        <v>5</v>
      </c>
      <c r="Q7" s="11" t="n">
        <v>26</v>
      </c>
      <c r="R7" s="11" t="n">
        <v>52</v>
      </c>
      <c r="S7" s="11" t="n">
        <v>160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'2025-03'!M8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56</v>
      </c>
      <c r="M8" s="12" t="n">
        <f aca="false">C8+D8+E8-F8-G8-H8-I8-J8-K8</f>
        <v>2</v>
      </c>
      <c r="N8" s="12" t="n">
        <f aca="false">SUM(O8:T8)</f>
        <v>61</v>
      </c>
      <c r="O8" s="11" t="n">
        <v>0</v>
      </c>
      <c r="P8" s="11" t="n">
        <v>1</v>
      </c>
      <c r="Q8" s="11" t="n">
        <v>6</v>
      </c>
      <c r="R8" s="11" t="n">
        <v>12</v>
      </c>
      <c r="S8" s="11" t="n">
        <v>38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'2025-03'!M9</f>
        <v>10</v>
      </c>
      <c r="D9" s="11" t="n">
        <v>103</v>
      </c>
      <c r="E9" s="11" t="n">
        <v>5</v>
      </c>
      <c r="F9" s="11" t="n">
        <v>4</v>
      </c>
      <c r="G9" s="11" t="n">
        <v>104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308</v>
      </c>
      <c r="M9" s="12" t="n">
        <f aca="false">C9+D9+E9-F9-G9-H9-I9-J9-K9</f>
        <v>10</v>
      </c>
      <c r="N9" s="12" t="n">
        <f aca="false">SUM(O9:T9)</f>
        <v>330</v>
      </c>
      <c r="O9" s="11" t="n">
        <v>0</v>
      </c>
      <c r="P9" s="11" t="n">
        <v>10</v>
      </c>
      <c r="Q9" s="11" t="n">
        <v>40</v>
      </c>
      <c r="R9" s="11" t="n">
        <v>82</v>
      </c>
      <c r="S9" s="11" t="n">
        <v>191</v>
      </c>
      <c r="T9" s="11" t="n">
        <v>7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'2025-03'!M10</f>
        <v>3</v>
      </c>
      <c r="D10" s="11" t="n">
        <v>23</v>
      </c>
      <c r="E10" s="11" t="n">
        <v>1</v>
      </c>
      <c r="F10" s="11" t="n">
        <v>1</v>
      </c>
      <c r="G10" s="11" t="n">
        <v>23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94</v>
      </c>
      <c r="M10" s="12" t="n">
        <f aca="false">C10+D10+E10-F10-G10-H10-I10-J10-K10</f>
        <v>3</v>
      </c>
      <c r="N10" s="12" t="n">
        <f aca="false">SUM(O10:T10)</f>
        <v>101</v>
      </c>
      <c r="O10" s="11" t="n">
        <v>0</v>
      </c>
      <c r="P10" s="11" t="n">
        <v>2</v>
      </c>
      <c r="Q10" s="11" t="n">
        <v>10</v>
      </c>
      <c r="R10" s="11" t="n">
        <v>20</v>
      </c>
      <c r="S10" s="11" t="n">
        <v>63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'2025-03'!M11</f>
        <v>9</v>
      </c>
      <c r="D11" s="11" t="n">
        <v>50</v>
      </c>
      <c r="E11" s="11" t="n">
        <v>3</v>
      </c>
      <c r="F11" s="11" t="n">
        <v>3</v>
      </c>
      <c r="G11" s="11" t="n">
        <v>51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249</v>
      </c>
      <c r="M11" s="12" t="n">
        <f aca="false">C11+D11+E11-F11-G11-H11-I11-J11-K11</f>
        <v>8</v>
      </c>
      <c r="N11" s="12" t="n">
        <f aca="false">SUM(O11:T11)</f>
        <v>267</v>
      </c>
      <c r="O11" s="11" t="n">
        <v>0</v>
      </c>
      <c r="P11" s="11" t="n">
        <v>8</v>
      </c>
      <c r="Q11" s="11" t="n">
        <v>32</v>
      </c>
      <c r="R11" s="11" t="n">
        <v>59</v>
      </c>
      <c r="S11" s="11" t="n">
        <v>160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'2025-03'!M12</f>
        <v>5</v>
      </c>
      <c r="D12" s="11" t="n">
        <v>21</v>
      </c>
      <c r="E12" s="11" t="n">
        <v>1</v>
      </c>
      <c r="F12" s="11" t="n">
        <v>1</v>
      </c>
      <c r="G12" s="11" t="n">
        <v>21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145</v>
      </c>
      <c r="M12" s="12" t="n">
        <f aca="false">C12+D12+E12-F12-G12-H12-I12-J12-K12</f>
        <v>5</v>
      </c>
      <c r="N12" s="12" t="n">
        <f aca="false">SUM(O12:T12)</f>
        <v>150</v>
      </c>
      <c r="O12" s="11" t="n">
        <v>0</v>
      </c>
      <c r="P12" s="11" t="n">
        <v>5</v>
      </c>
      <c r="Q12" s="11" t="n">
        <v>18</v>
      </c>
      <c r="R12" s="11" t="n">
        <v>33</v>
      </c>
      <c r="S12" s="11" t="n">
        <v>90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'2025-03'!M13</f>
        <v>2</v>
      </c>
      <c r="D13" s="11" t="n">
        <v>10</v>
      </c>
      <c r="E13" s="11" t="n">
        <v>1</v>
      </c>
      <c r="F13" s="11" t="n">
        <v>1</v>
      </c>
      <c r="G13" s="11" t="n">
        <v>10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70</v>
      </c>
      <c r="M13" s="12" t="n">
        <f aca="false">C13+D13+E13-F13-G13-H13-I13-J13-K13</f>
        <v>2</v>
      </c>
      <c r="N13" s="12" t="n">
        <f aca="false">SUM(O13:T13)</f>
        <v>73</v>
      </c>
      <c r="O13" s="11" t="n">
        <v>0</v>
      </c>
      <c r="P13" s="11" t="n">
        <v>2</v>
      </c>
      <c r="Q13" s="11" t="n">
        <v>9</v>
      </c>
      <c r="R13" s="11" t="n">
        <v>16</v>
      </c>
      <c r="S13" s="11" t="n">
        <v>44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'2025-03'!M14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'2025-03'!M15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'2025-03'!M16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'2025-03'!M17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'2025-03'!M18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'2025-03'!M19</f>
        <v>3</v>
      </c>
      <c r="D19" s="11" t="n">
        <v>27</v>
      </c>
      <c r="E19" s="11" t="n">
        <v>2</v>
      </c>
      <c r="F19" s="11" t="n">
        <v>1</v>
      </c>
      <c r="G19" s="11" t="n">
        <v>28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98</v>
      </c>
      <c r="M19" s="12" t="n">
        <f aca="false">C19+D19+E19-F19-G19-H19-I19-J19-K19</f>
        <v>3</v>
      </c>
      <c r="N19" s="12" t="n">
        <f aca="false">SUM(O19:T19)</f>
        <v>102</v>
      </c>
      <c r="O19" s="11" t="n">
        <v>0</v>
      </c>
      <c r="P19" s="11" t="n">
        <v>3</v>
      </c>
      <c r="Q19" s="11" t="n">
        <v>12</v>
      </c>
      <c r="R19" s="11" t="n">
        <v>23</v>
      </c>
      <c r="S19" s="11" t="n">
        <v>61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'2025-03'!M20</f>
        <v>3</v>
      </c>
      <c r="D20" s="11" t="n">
        <v>35</v>
      </c>
      <c r="E20" s="11" t="n">
        <v>2</v>
      </c>
      <c r="F20" s="11" t="n">
        <v>2</v>
      </c>
      <c r="G20" s="11" t="n">
        <v>35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104</v>
      </c>
      <c r="M20" s="12" t="n">
        <f aca="false">C20+D20+E20-F20-G20-H20-I20-J20-K20</f>
        <v>3</v>
      </c>
      <c r="N20" s="12" t="n">
        <f aca="false">SUM(O20:T20)</f>
        <v>112</v>
      </c>
      <c r="O20" s="11" t="n">
        <v>0</v>
      </c>
      <c r="P20" s="11" t="n">
        <v>5</v>
      </c>
      <c r="Q20" s="11" t="n">
        <v>17</v>
      </c>
      <c r="R20" s="11" t="n">
        <v>34</v>
      </c>
      <c r="S20" s="11" t="n">
        <v>56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'2025-03'!M21</f>
        <v>2</v>
      </c>
      <c r="D21" s="11" t="n">
        <v>16</v>
      </c>
      <c r="E21" s="11" t="n">
        <v>1</v>
      </c>
      <c r="F21" s="11" t="n">
        <v>1</v>
      </c>
      <c r="G21" s="11" t="n">
        <v>16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57</v>
      </c>
      <c r="M21" s="12" t="n">
        <f aca="false">C21+D21+E21-F21-G21-H21-I21-J21-K21</f>
        <v>2</v>
      </c>
      <c r="N21" s="12" t="n">
        <f aca="false">SUM(O21:T21)</f>
        <v>63</v>
      </c>
      <c r="O21" s="11" t="n">
        <v>0</v>
      </c>
      <c r="P21" s="11" t="n">
        <v>1</v>
      </c>
      <c r="Q21" s="11" t="n">
        <v>6</v>
      </c>
      <c r="R21" s="11" t="n">
        <v>13</v>
      </c>
      <c r="S21" s="11" t="n">
        <v>39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'2025-03'!M22</f>
        <v>5</v>
      </c>
      <c r="D22" s="11" t="n">
        <v>36</v>
      </c>
      <c r="E22" s="11" t="n">
        <v>4</v>
      </c>
      <c r="F22" s="11" t="n">
        <v>2</v>
      </c>
      <c r="G22" s="11" t="n">
        <v>37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169</v>
      </c>
      <c r="M22" s="12" t="n">
        <f aca="false">C22+D22+E22-F22-G22-H22-I22-J22-K22</f>
        <v>5</v>
      </c>
      <c r="N22" s="12" t="n">
        <f aca="false">SUM(O22:T22)</f>
        <v>180</v>
      </c>
      <c r="O22" s="11" t="n">
        <v>0</v>
      </c>
      <c r="P22" s="11" t="n">
        <v>4</v>
      </c>
      <c r="Q22" s="11" t="n">
        <v>18</v>
      </c>
      <c r="R22" s="11" t="n">
        <v>36</v>
      </c>
      <c r="S22" s="11" t="n">
        <v>111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'2025-03'!M23</f>
        <v>3</v>
      </c>
      <c r="D23" s="11" t="n">
        <v>19</v>
      </c>
      <c r="E23" s="11" t="n">
        <v>1</v>
      </c>
      <c r="F23" s="11" t="n">
        <v>1</v>
      </c>
      <c r="G23" s="11" t="n">
        <v>18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101</v>
      </c>
      <c r="M23" s="12" t="n">
        <f aca="false">C23+D23+E23-F23-G23-H23-I23-J23-K23</f>
        <v>4</v>
      </c>
      <c r="N23" s="12" t="n">
        <f aca="false">SUM(O23:T23)</f>
        <v>109</v>
      </c>
      <c r="O23" s="11" t="n">
        <v>0</v>
      </c>
      <c r="P23" s="11" t="n">
        <v>2</v>
      </c>
      <c r="Q23" s="11" t="n">
        <v>11</v>
      </c>
      <c r="R23" s="11" t="n">
        <v>22</v>
      </c>
      <c r="S23" s="11" t="n">
        <v>68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'2025-03'!M24</f>
        <v>3</v>
      </c>
      <c r="D24" s="11" t="n">
        <v>17</v>
      </c>
      <c r="E24" s="11" t="n">
        <v>1</v>
      </c>
      <c r="F24" s="11" t="n">
        <v>1</v>
      </c>
      <c r="G24" s="11" t="n">
        <v>16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100</v>
      </c>
      <c r="M24" s="12" t="n">
        <f aca="false">C24+D24+E24-F24-G24-H24-I24-J24-K24</f>
        <v>3</v>
      </c>
      <c r="N24" s="12" t="n">
        <f aca="false">SUM(O24:T24)</f>
        <v>108</v>
      </c>
      <c r="O24" s="11" t="n">
        <v>0</v>
      </c>
      <c r="P24" s="11" t="n">
        <v>2</v>
      </c>
      <c r="Q24" s="11" t="n">
        <v>11</v>
      </c>
      <c r="R24" s="11" t="n">
        <v>22</v>
      </c>
      <c r="S24" s="11" t="n">
        <v>67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'2025-03'!M25</f>
        <v>2</v>
      </c>
      <c r="D25" s="11" t="n">
        <v>14</v>
      </c>
      <c r="E25" s="11" t="n">
        <v>1</v>
      </c>
      <c r="F25" s="11" t="n">
        <v>1</v>
      </c>
      <c r="G25" s="11" t="n">
        <v>13</v>
      </c>
      <c r="H25" s="11" t="n">
        <v>0</v>
      </c>
      <c r="I25" s="11" t="n">
        <v>1</v>
      </c>
      <c r="J25" s="11" t="n">
        <v>0</v>
      </c>
      <c r="K25" s="11" t="n">
        <v>0</v>
      </c>
      <c r="L25" s="11" t="n">
        <v>61</v>
      </c>
      <c r="M25" s="12" t="n">
        <f aca="false">C25+D25+E25-F25-G25-H25-I25-J25-K25</f>
        <v>2</v>
      </c>
      <c r="N25" s="12" t="n">
        <f aca="false">SUM(O25:T25)</f>
        <v>67</v>
      </c>
      <c r="O25" s="11" t="n">
        <v>0</v>
      </c>
      <c r="P25" s="11" t="n">
        <v>2</v>
      </c>
      <c r="Q25" s="11" t="n">
        <v>8</v>
      </c>
      <c r="R25" s="11" t="n">
        <v>15</v>
      </c>
      <c r="S25" s="11" t="n">
        <v>40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'2025-03'!M26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57</v>
      </c>
      <c r="M26" s="12" t="n">
        <f aca="false">C26+D26+E26-F26-G26-H26-I26-J26-K26</f>
        <v>2</v>
      </c>
      <c r="N26" s="12" t="n">
        <f aca="false">SUM(O26:T26)</f>
        <v>61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38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'2025-03'!M27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'2025-03'!M28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'2025-03'!M29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'2025-03'!M30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60</v>
      </c>
      <c r="M30" s="12" t="n">
        <f aca="false">C30+D30+E30-F30-G30-H30-I30-J30-K30</f>
        <v>2</v>
      </c>
      <c r="N30" s="12" t="n">
        <f aca="false">SUM(O30:T30)</f>
        <v>66</v>
      </c>
      <c r="O30" s="11" t="n">
        <v>0</v>
      </c>
      <c r="P30" s="11" t="n">
        <v>0</v>
      </c>
      <c r="Q30" s="11" t="n">
        <v>3</v>
      </c>
      <c r="R30" s="11" t="n">
        <v>10</v>
      </c>
      <c r="S30" s="11" t="n">
        <v>50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'2025-03'!M31</f>
        <v>5</v>
      </c>
      <c r="D31" s="11" t="n">
        <v>24</v>
      </c>
      <c r="E31" s="11" t="n">
        <v>13</v>
      </c>
      <c r="F31" s="11" t="n">
        <v>17</v>
      </c>
      <c r="G31" s="11" t="n">
        <v>20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134</v>
      </c>
      <c r="M31" s="12" t="n">
        <f aca="false">C31+D31+E31-F31-G31-H31-I31-J31-K31</f>
        <v>4</v>
      </c>
      <c r="N31" s="12" t="n">
        <f aca="false">SUM(O31:T31)</f>
        <v>145</v>
      </c>
      <c r="O31" s="11" t="n">
        <v>0</v>
      </c>
      <c r="P31" s="11" t="n">
        <v>3</v>
      </c>
      <c r="Q31" s="11" t="n">
        <v>12</v>
      </c>
      <c r="R31" s="11" t="n">
        <v>14</v>
      </c>
      <c r="S31" s="11" t="n">
        <v>29</v>
      </c>
      <c r="T31" s="11" t="n">
        <v>87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'2025-03'!M32</f>
        <v>3</v>
      </c>
      <c r="D32" s="11" t="n">
        <v>20</v>
      </c>
      <c r="E32" s="11" t="n">
        <v>9</v>
      </c>
      <c r="F32" s="11" t="n">
        <v>12</v>
      </c>
      <c r="G32" s="11" t="n">
        <v>17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89</v>
      </c>
      <c r="M32" s="12" t="n">
        <f aca="false">C32+D32+E32-F32-G32-H32-I32-J32-K32</f>
        <v>3</v>
      </c>
      <c r="N32" s="12" t="n">
        <f aca="false">SUM(O32:T32)</f>
        <v>95</v>
      </c>
      <c r="O32" s="11" t="n">
        <v>0</v>
      </c>
      <c r="P32" s="11" t="n">
        <v>2</v>
      </c>
      <c r="Q32" s="11" t="n">
        <v>8</v>
      </c>
      <c r="R32" s="11" t="n">
        <v>9</v>
      </c>
      <c r="S32" s="11" t="n">
        <v>19</v>
      </c>
      <c r="T32" s="11" t="n">
        <v>57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'2025-03'!M33</f>
        <v>3</v>
      </c>
      <c r="D33" s="11" t="n">
        <v>16</v>
      </c>
      <c r="E33" s="11" t="n">
        <v>7</v>
      </c>
      <c r="F33" s="11" t="n">
        <v>8</v>
      </c>
      <c r="G33" s="11" t="n">
        <v>15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88</v>
      </c>
      <c r="M33" s="12" t="n">
        <f aca="false">C33+D33+E33-F33-G33-H33-I33-J33-K33</f>
        <v>3</v>
      </c>
      <c r="N33" s="12" t="n">
        <f aca="false">SUM(O33:T33)</f>
        <v>93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19</v>
      </c>
      <c r="T33" s="11" t="n">
        <v>56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'2025-03'!M34</f>
        <v>1</v>
      </c>
      <c r="D34" s="11" t="n">
        <v>6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1</v>
      </c>
      <c r="J34" s="11" t="n">
        <v>0</v>
      </c>
      <c r="K34" s="11" t="n">
        <v>0</v>
      </c>
      <c r="L34" s="11" t="n">
        <v>38</v>
      </c>
      <c r="M34" s="12" t="n">
        <f aca="false">C34+D34+E34-F34-G34-H34-I34-J34-K34</f>
        <v>1</v>
      </c>
      <c r="N34" s="12" t="n">
        <f aca="false">SUM(O34:T34)</f>
        <v>40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8</v>
      </c>
      <c r="T34" s="11" t="n">
        <v>24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'2025-03'!M35</f>
        <v>4</v>
      </c>
      <c r="D35" s="11" t="n">
        <v>19</v>
      </c>
      <c r="E35" s="11" t="n">
        <v>5</v>
      </c>
      <c r="F35" s="11" t="n">
        <v>4</v>
      </c>
      <c r="G35" s="11" t="n">
        <v>20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126</v>
      </c>
      <c r="M35" s="12" t="n">
        <f aca="false">C35+D35+E35-F35-G35-H35-I35-J35-K35</f>
        <v>4</v>
      </c>
      <c r="N35" s="12" t="n">
        <f aca="false">SUM(O35:T35)</f>
        <v>137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34</v>
      </c>
      <c r="T35" s="11" t="n">
        <v>96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'2025-03'!M36</f>
        <v>1</v>
      </c>
      <c r="D36" s="11" t="n">
        <v>6</v>
      </c>
      <c r="E36" s="11" t="n">
        <v>2</v>
      </c>
      <c r="F36" s="11" t="n">
        <v>1</v>
      </c>
      <c r="G36" s="11" t="n">
        <v>7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35</v>
      </c>
      <c r="M36" s="12" t="n">
        <f aca="false">C36+D36+E36-F36-G36-H36-I36-J36-K36</f>
        <v>1</v>
      </c>
      <c r="N36" s="12" t="n">
        <f aca="false">SUM(O36:T36)</f>
        <v>38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23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'2025-03'!M37</f>
        <v>2</v>
      </c>
      <c r="D37" s="11" t="n">
        <v>9</v>
      </c>
      <c r="E37" s="11" t="n">
        <v>1</v>
      </c>
      <c r="F37" s="11" t="n">
        <v>1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53</v>
      </c>
      <c r="M37" s="12" t="n">
        <f aca="false">C37+D37+E37-F37-G37-H37-I37-J37-K37</f>
        <v>2</v>
      </c>
      <c r="N37" s="12" t="n">
        <f aca="false">SUM(O37:T37)</f>
        <v>58</v>
      </c>
      <c r="O37" s="11" t="n">
        <v>0</v>
      </c>
      <c r="P37" s="11" t="n">
        <v>0</v>
      </c>
      <c r="Q37" s="11" t="n">
        <v>3</v>
      </c>
      <c r="R37" s="11" t="n">
        <v>9</v>
      </c>
      <c r="S37" s="11" t="n">
        <v>32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'2025-03'!M38</f>
        <v>1</v>
      </c>
      <c r="D38" s="11" t="n">
        <v>8</v>
      </c>
      <c r="E38" s="11" t="n">
        <v>0</v>
      </c>
      <c r="F38" s="11" t="n">
        <v>0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25</v>
      </c>
      <c r="M38" s="12" t="n">
        <f aca="false">C38+D38+E38-F38-G38-H38-I38-J38-K38</f>
        <v>1</v>
      </c>
      <c r="N38" s="12" t="n">
        <f aca="false">SUM(O38:T38)</f>
        <v>27</v>
      </c>
      <c r="O38" s="11" t="n">
        <v>0</v>
      </c>
      <c r="P38" s="11" t="n">
        <v>0</v>
      </c>
      <c r="Q38" s="11" t="n">
        <v>3</v>
      </c>
      <c r="R38" s="11" t="n">
        <v>5</v>
      </c>
      <c r="S38" s="11" t="n">
        <v>17</v>
      </c>
      <c r="T38" s="11" t="n">
        <v>2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'2025-03'!M39</f>
        <v>4</v>
      </c>
      <c r="D39" s="11" t="n">
        <v>37</v>
      </c>
      <c r="E39" s="11" t="n">
        <v>10</v>
      </c>
      <c r="F39" s="11" t="n">
        <v>13</v>
      </c>
      <c r="G39" s="11" t="n">
        <v>35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108</v>
      </c>
      <c r="M39" s="12" t="n">
        <f aca="false">C39+D39+E39-F39-G39-H39-I39-J39-K39</f>
        <v>3</v>
      </c>
      <c r="N39" s="12" t="n">
        <f aca="false">SUM(O39:T39)</f>
        <v>119</v>
      </c>
      <c r="O39" s="11" t="n">
        <v>0</v>
      </c>
      <c r="P39" s="11" t="n">
        <v>0</v>
      </c>
      <c r="Q39" s="11" t="n">
        <v>6</v>
      </c>
      <c r="R39" s="11" t="n">
        <v>18</v>
      </c>
      <c r="S39" s="11" t="n">
        <v>89</v>
      </c>
      <c r="T39" s="11" t="n">
        <v>6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'2025-03'!M40</f>
        <v>4</v>
      </c>
      <c r="D40" s="11" t="n">
        <v>18</v>
      </c>
      <c r="E40" s="11" t="n">
        <v>3</v>
      </c>
      <c r="F40" s="11" t="n">
        <v>2</v>
      </c>
      <c r="G40" s="11" t="n">
        <v>19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114</v>
      </c>
      <c r="M40" s="12" t="n">
        <f aca="false">C40+D40+E40-F40-G40-H40-I40-J40-K40</f>
        <v>4</v>
      </c>
      <c r="N40" s="12" t="n">
        <f aca="false">SUM(O40:T40)</f>
        <v>126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32</v>
      </c>
      <c r="T40" s="11" t="n">
        <v>88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124</v>
      </c>
      <c r="D41" s="14" t="n">
        <f aca="false">SUM(D5:D40)</f>
        <v>822</v>
      </c>
      <c r="E41" s="14" t="n">
        <f aca="false">SUM(E5:E40)</f>
        <v>94</v>
      </c>
      <c r="F41" s="14" t="n">
        <f aca="false">SUM(F5:F40)</f>
        <v>91</v>
      </c>
      <c r="G41" s="14" t="n">
        <f aca="false">SUM(G5:G40)</f>
        <v>823</v>
      </c>
      <c r="H41" s="14" t="n">
        <f aca="false">SUM(H5:H40)</f>
        <v>0</v>
      </c>
      <c r="I41" s="14" t="n">
        <f aca="false">SUM(I5:I40)</f>
        <v>6</v>
      </c>
      <c r="J41" s="14" t="n">
        <f aca="false">SUM(J5:J40)</f>
        <v>0</v>
      </c>
      <c r="K41" s="14" t="n">
        <f aca="false">SUM(K5:K40)</f>
        <v>0</v>
      </c>
      <c r="L41" s="14" t="n">
        <f aca="false">SUM(L5:L40)</f>
        <v>3657</v>
      </c>
      <c r="M41" s="14" t="n">
        <f aca="false">SUM(M5:M40)</f>
        <v>120</v>
      </c>
      <c r="N41" s="14" t="n">
        <f aca="false">SUM(N5:N40)</f>
        <v>3922</v>
      </c>
      <c r="O41" s="14" t="n">
        <f aca="false">SUM(O5:O40)</f>
        <v>0</v>
      </c>
      <c r="P41" s="14" t="n">
        <f aca="false">SUM(P5:P40)</f>
        <v>81</v>
      </c>
      <c r="Q41" s="14" t="n">
        <f aca="false">SUM(Q5:Q40)</f>
        <v>361</v>
      </c>
      <c r="R41" s="14" t="n">
        <f aca="false">SUM(R5:R40)</f>
        <v>723</v>
      </c>
      <c r="S41" s="14" t="n">
        <f aca="false">SUM(S5:S40)</f>
        <v>2172</v>
      </c>
      <c r="T41" s="14" t="n">
        <f aca="false">SUM(T5:T40)</f>
        <v>585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'2025-04'!M5</f>
        <v>16</v>
      </c>
      <c r="D5" s="11" t="n">
        <v>117</v>
      </c>
      <c r="E5" s="11" t="n">
        <v>7</v>
      </c>
      <c r="F5" s="11" t="n">
        <v>5</v>
      </c>
      <c r="G5" s="11" t="n">
        <v>120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464</v>
      </c>
      <c r="M5" s="12" t="n">
        <f aca="false">C5+D5+E5-F5-G5-H5-I5-J5-K5</f>
        <v>15</v>
      </c>
      <c r="N5" s="12" t="n">
        <f aca="false">SUM(O5:T5)</f>
        <v>505</v>
      </c>
      <c r="O5" s="11" t="n">
        <v>0</v>
      </c>
      <c r="P5" s="11" t="n">
        <v>10</v>
      </c>
      <c r="Q5" s="11" t="n">
        <v>40</v>
      </c>
      <c r="R5" s="11" t="n">
        <v>91</v>
      </c>
      <c r="S5" s="11" t="n">
        <v>344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'2025-04'!M6</f>
        <v>13</v>
      </c>
      <c r="D6" s="11" t="n">
        <v>89</v>
      </c>
      <c r="E6" s="11" t="n">
        <v>8</v>
      </c>
      <c r="F6" s="11" t="n">
        <v>5</v>
      </c>
      <c r="G6" s="11" t="n">
        <v>89</v>
      </c>
      <c r="H6" s="11" t="n">
        <v>1</v>
      </c>
      <c r="I6" s="11" t="n">
        <v>0</v>
      </c>
      <c r="J6" s="11" t="n">
        <v>0</v>
      </c>
      <c r="K6" s="11" t="n">
        <v>1</v>
      </c>
      <c r="L6" s="11" t="n">
        <v>410</v>
      </c>
      <c r="M6" s="12" t="n">
        <f aca="false">C6+D6+E6-F6-G6-H6-I6-J6-K6</f>
        <v>14</v>
      </c>
      <c r="N6" s="12" t="n">
        <f aca="false">SUM(O6:T6)</f>
        <v>449</v>
      </c>
      <c r="O6" s="11" t="n">
        <v>0</v>
      </c>
      <c r="P6" s="11" t="n">
        <v>9</v>
      </c>
      <c r="Q6" s="11" t="n">
        <v>45</v>
      </c>
      <c r="R6" s="11" t="n">
        <v>90</v>
      </c>
      <c r="S6" s="11" t="n">
        <v>278</v>
      </c>
      <c r="T6" s="11" t="n">
        <v>27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'2025-04'!M7</f>
        <v>9</v>
      </c>
      <c r="D7" s="11" t="n">
        <v>62</v>
      </c>
      <c r="E7" s="11" t="n">
        <v>4</v>
      </c>
      <c r="F7" s="11" t="n">
        <v>2</v>
      </c>
      <c r="G7" s="11" t="n">
        <v>66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230</v>
      </c>
      <c r="M7" s="12" t="n">
        <f aca="false">C7+D7+E7-F7-G7-H7-I7-J7-K7</f>
        <v>7</v>
      </c>
      <c r="N7" s="12" t="n">
        <f aca="false">SUM(O7:T7)</f>
        <v>253</v>
      </c>
      <c r="O7" s="11" t="n">
        <v>0</v>
      </c>
      <c r="P7" s="11" t="n">
        <v>5</v>
      </c>
      <c r="Q7" s="11" t="n">
        <v>25</v>
      </c>
      <c r="R7" s="11" t="n">
        <v>51</v>
      </c>
      <c r="S7" s="11" t="n">
        <v>157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'2025-04'!M8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56</v>
      </c>
      <c r="M8" s="12" t="n">
        <f aca="false">C8+D8+E8-F8-G8-H8-I8-J8-K8</f>
        <v>2</v>
      </c>
      <c r="N8" s="12" t="n">
        <f aca="false">SUM(O8:T8)</f>
        <v>60</v>
      </c>
      <c r="O8" s="11" t="n">
        <v>0</v>
      </c>
      <c r="P8" s="11" t="n">
        <v>1</v>
      </c>
      <c r="Q8" s="11" t="n">
        <v>6</v>
      </c>
      <c r="R8" s="11" t="n">
        <v>12</v>
      </c>
      <c r="S8" s="11" t="n">
        <v>37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'2025-04'!M9</f>
        <v>10</v>
      </c>
      <c r="D9" s="11" t="n">
        <v>105</v>
      </c>
      <c r="E9" s="11" t="n">
        <v>5</v>
      </c>
      <c r="F9" s="11" t="n">
        <v>4</v>
      </c>
      <c r="G9" s="11" t="n">
        <v>105</v>
      </c>
      <c r="H9" s="11" t="n">
        <v>0</v>
      </c>
      <c r="I9" s="11" t="n">
        <v>1</v>
      </c>
      <c r="J9" s="11" t="n">
        <v>0</v>
      </c>
      <c r="K9" s="11" t="n">
        <v>0</v>
      </c>
      <c r="L9" s="11" t="n">
        <v>317</v>
      </c>
      <c r="M9" s="12" t="n">
        <f aca="false">C9+D9+E9-F9-G9-H9-I9-J9-K9</f>
        <v>10</v>
      </c>
      <c r="N9" s="12" t="n">
        <f aca="false">SUM(O9:T9)</f>
        <v>336</v>
      </c>
      <c r="O9" s="11" t="n">
        <v>0</v>
      </c>
      <c r="P9" s="11" t="n">
        <v>10</v>
      </c>
      <c r="Q9" s="11" t="n">
        <v>40</v>
      </c>
      <c r="R9" s="11" t="n">
        <v>84</v>
      </c>
      <c r="S9" s="11" t="n">
        <v>195</v>
      </c>
      <c r="T9" s="11" t="n">
        <v>7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'2025-04'!M10</f>
        <v>3</v>
      </c>
      <c r="D10" s="11" t="n">
        <v>24</v>
      </c>
      <c r="E10" s="11" t="n">
        <v>1</v>
      </c>
      <c r="F10" s="11" t="n">
        <v>1</v>
      </c>
      <c r="G10" s="11" t="n">
        <v>23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98</v>
      </c>
      <c r="M10" s="12" t="n">
        <f aca="false">C10+D10+E10-F10-G10-H10-I10-J10-K10</f>
        <v>4</v>
      </c>
      <c r="N10" s="12" t="n">
        <f aca="false">SUM(O10:T10)</f>
        <v>101</v>
      </c>
      <c r="O10" s="11" t="n">
        <v>0</v>
      </c>
      <c r="P10" s="11" t="n">
        <v>2</v>
      </c>
      <c r="Q10" s="11" t="n">
        <v>10</v>
      </c>
      <c r="R10" s="11" t="n">
        <v>20</v>
      </c>
      <c r="S10" s="11" t="n">
        <v>63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'2025-04'!M11</f>
        <v>8</v>
      </c>
      <c r="D11" s="11" t="n">
        <v>54</v>
      </c>
      <c r="E11" s="11" t="n">
        <v>4</v>
      </c>
      <c r="F11" s="11" t="n">
        <v>3</v>
      </c>
      <c r="G11" s="11" t="n">
        <v>53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253</v>
      </c>
      <c r="M11" s="12" t="n">
        <f aca="false">C11+D11+E11-F11-G11-H11-I11-J11-K11</f>
        <v>9</v>
      </c>
      <c r="N11" s="12" t="n">
        <f aca="false">SUM(O11:T11)</f>
        <v>276</v>
      </c>
      <c r="O11" s="11" t="n">
        <v>0</v>
      </c>
      <c r="P11" s="11" t="n">
        <v>8</v>
      </c>
      <c r="Q11" s="11" t="n">
        <v>33</v>
      </c>
      <c r="R11" s="11" t="n">
        <v>61</v>
      </c>
      <c r="S11" s="11" t="n">
        <v>166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'2025-04'!M12</f>
        <v>5</v>
      </c>
      <c r="D12" s="11" t="n">
        <v>22</v>
      </c>
      <c r="E12" s="11" t="n">
        <v>2</v>
      </c>
      <c r="F12" s="11" t="n">
        <v>1</v>
      </c>
      <c r="G12" s="11" t="n">
        <v>24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142</v>
      </c>
      <c r="M12" s="12" t="n">
        <f aca="false">C12+D12+E12-F12-G12-H12-I12-J12-K12</f>
        <v>4</v>
      </c>
      <c r="N12" s="12" t="n">
        <f aca="false">SUM(O12:T12)</f>
        <v>153</v>
      </c>
      <c r="O12" s="11" t="n">
        <v>0</v>
      </c>
      <c r="P12" s="11" t="n">
        <v>5</v>
      </c>
      <c r="Q12" s="11" t="n">
        <v>18</v>
      </c>
      <c r="R12" s="11" t="n">
        <v>34</v>
      </c>
      <c r="S12" s="11" t="n">
        <v>92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'2025-04'!M13</f>
        <v>2</v>
      </c>
      <c r="D13" s="11" t="n">
        <v>10</v>
      </c>
      <c r="E13" s="11" t="n">
        <v>1</v>
      </c>
      <c r="F13" s="11" t="n">
        <v>1</v>
      </c>
      <c r="G13" s="11" t="n">
        <v>10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68</v>
      </c>
      <c r="M13" s="12" t="n">
        <f aca="false">C13+D13+E13-F13-G13-H13-I13-J13-K13</f>
        <v>2</v>
      </c>
      <c r="N13" s="12" t="n">
        <f aca="false">SUM(O13:T13)</f>
        <v>73</v>
      </c>
      <c r="O13" s="11" t="n">
        <v>0</v>
      </c>
      <c r="P13" s="11" t="n">
        <v>2</v>
      </c>
      <c r="Q13" s="11" t="n">
        <v>9</v>
      </c>
      <c r="R13" s="11" t="n">
        <v>16</v>
      </c>
      <c r="S13" s="11" t="n">
        <v>44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'2025-04'!M14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'2025-04'!M15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'2025-04'!M16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'2025-04'!M17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'2025-04'!M18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'2025-04'!M19</f>
        <v>3</v>
      </c>
      <c r="D19" s="11" t="n">
        <v>26</v>
      </c>
      <c r="E19" s="11" t="n">
        <v>2</v>
      </c>
      <c r="F19" s="11" t="n">
        <v>2</v>
      </c>
      <c r="G19" s="11" t="n">
        <v>26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98</v>
      </c>
      <c r="M19" s="12" t="n">
        <f aca="false">C19+D19+E19-F19-G19-H19-I19-J19-K19</f>
        <v>3</v>
      </c>
      <c r="N19" s="12" t="n">
        <f aca="false">SUM(O19:T19)</f>
        <v>102</v>
      </c>
      <c r="O19" s="11" t="n">
        <v>0</v>
      </c>
      <c r="P19" s="11" t="n">
        <v>3</v>
      </c>
      <c r="Q19" s="11" t="n">
        <v>12</v>
      </c>
      <c r="R19" s="11" t="n">
        <v>23</v>
      </c>
      <c r="S19" s="11" t="n">
        <v>61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'2025-04'!M20</f>
        <v>3</v>
      </c>
      <c r="D20" s="11" t="n">
        <v>36</v>
      </c>
      <c r="E20" s="11" t="n">
        <v>2</v>
      </c>
      <c r="F20" s="11" t="n">
        <v>2</v>
      </c>
      <c r="G20" s="11" t="n">
        <v>36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101</v>
      </c>
      <c r="M20" s="12" t="n">
        <f aca="false">C20+D20+E20-F20-G20-H20-I20-J20-K20</f>
        <v>3</v>
      </c>
      <c r="N20" s="12" t="n">
        <f aca="false">SUM(O20:T20)</f>
        <v>106</v>
      </c>
      <c r="O20" s="11" t="n">
        <v>0</v>
      </c>
      <c r="P20" s="11" t="n">
        <v>5</v>
      </c>
      <c r="Q20" s="11" t="n">
        <v>16</v>
      </c>
      <c r="R20" s="11" t="n">
        <v>32</v>
      </c>
      <c r="S20" s="11" t="n">
        <v>53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'2025-04'!M21</f>
        <v>2</v>
      </c>
      <c r="D21" s="11" t="n">
        <v>15</v>
      </c>
      <c r="E21" s="11" t="n">
        <v>1</v>
      </c>
      <c r="F21" s="11" t="n">
        <v>1</v>
      </c>
      <c r="G21" s="11" t="n">
        <v>15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56</v>
      </c>
      <c r="M21" s="12" t="n">
        <f aca="false">C21+D21+E21-F21-G21-H21-I21-J21-K21</f>
        <v>2</v>
      </c>
      <c r="N21" s="12" t="n">
        <f aca="false">SUM(O21:T21)</f>
        <v>61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38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'2025-04'!M22</f>
        <v>5</v>
      </c>
      <c r="D22" s="11" t="n">
        <v>34</v>
      </c>
      <c r="E22" s="11" t="n">
        <v>4</v>
      </c>
      <c r="F22" s="11" t="n">
        <v>2</v>
      </c>
      <c r="G22" s="11" t="n">
        <v>35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172</v>
      </c>
      <c r="M22" s="12" t="n">
        <f aca="false">C22+D22+E22-F22-G22-H22-I22-J22-K22</f>
        <v>5</v>
      </c>
      <c r="N22" s="12" t="n">
        <f aca="false">SUM(O22:T22)</f>
        <v>182</v>
      </c>
      <c r="O22" s="11" t="n">
        <v>0</v>
      </c>
      <c r="P22" s="11" t="n">
        <v>4</v>
      </c>
      <c r="Q22" s="11" t="n">
        <v>18</v>
      </c>
      <c r="R22" s="11" t="n">
        <v>36</v>
      </c>
      <c r="S22" s="11" t="n">
        <v>113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'2025-04'!M23</f>
        <v>4</v>
      </c>
      <c r="D23" s="11" t="n">
        <v>19</v>
      </c>
      <c r="E23" s="11" t="n">
        <v>1</v>
      </c>
      <c r="F23" s="11" t="n">
        <v>1</v>
      </c>
      <c r="G23" s="11" t="n">
        <v>20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105</v>
      </c>
      <c r="M23" s="12" t="n">
        <f aca="false">C23+D23+E23-F23-G23-H23-I23-J23-K23</f>
        <v>3</v>
      </c>
      <c r="N23" s="12" t="n">
        <f aca="false">SUM(O23:T23)</f>
        <v>111</v>
      </c>
      <c r="O23" s="11" t="n">
        <v>0</v>
      </c>
      <c r="P23" s="11" t="n">
        <v>2</v>
      </c>
      <c r="Q23" s="11" t="n">
        <v>11</v>
      </c>
      <c r="R23" s="11" t="n">
        <v>22</v>
      </c>
      <c r="S23" s="11" t="n">
        <v>69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'2025-04'!M24</f>
        <v>3</v>
      </c>
      <c r="D24" s="11" t="n">
        <v>16</v>
      </c>
      <c r="E24" s="11" t="n">
        <v>2</v>
      </c>
      <c r="F24" s="11" t="n">
        <v>1</v>
      </c>
      <c r="G24" s="11" t="n">
        <v>16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102</v>
      </c>
      <c r="M24" s="12" t="n">
        <f aca="false">C24+D24+E24-F24-G24-H24-I24-J24-K24</f>
        <v>4</v>
      </c>
      <c r="N24" s="12" t="n">
        <f aca="false">SUM(O24:T24)</f>
        <v>111</v>
      </c>
      <c r="O24" s="11" t="n">
        <v>0</v>
      </c>
      <c r="P24" s="11" t="n">
        <v>2</v>
      </c>
      <c r="Q24" s="11" t="n">
        <v>11</v>
      </c>
      <c r="R24" s="11" t="n">
        <v>22</v>
      </c>
      <c r="S24" s="11" t="n">
        <v>69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'2025-04'!M25</f>
        <v>2</v>
      </c>
      <c r="D25" s="11" t="n">
        <v>14</v>
      </c>
      <c r="E25" s="11" t="n">
        <v>1</v>
      </c>
      <c r="F25" s="11" t="n">
        <v>1</v>
      </c>
      <c r="G25" s="11" t="n">
        <v>14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60</v>
      </c>
      <c r="M25" s="12" t="n">
        <f aca="false">C25+D25+E25-F25-G25-H25-I25-J25-K25</f>
        <v>2</v>
      </c>
      <c r="N25" s="12" t="n">
        <f aca="false">SUM(O25:T25)</f>
        <v>65</v>
      </c>
      <c r="O25" s="11" t="n">
        <v>0</v>
      </c>
      <c r="P25" s="11" t="n">
        <v>2</v>
      </c>
      <c r="Q25" s="11" t="n">
        <v>8</v>
      </c>
      <c r="R25" s="11" t="n">
        <v>14</v>
      </c>
      <c r="S25" s="11" t="n">
        <v>39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'2025-04'!M26</f>
        <v>2</v>
      </c>
      <c r="D26" s="11" t="n">
        <v>8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55</v>
      </c>
      <c r="M26" s="12" t="n">
        <f aca="false">C26+D26+E26-F26-G26-H26-I26-J26-K26</f>
        <v>2</v>
      </c>
      <c r="N26" s="12" t="n">
        <f aca="false">SUM(O26:T26)</f>
        <v>60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37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'2025-04'!M27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'2025-04'!M28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'2025-04'!M29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'2025-04'!M30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63</v>
      </c>
      <c r="M30" s="12" t="n">
        <f aca="false">C30+D30+E30-F30-G30-H30-I30-J30-K30</f>
        <v>2</v>
      </c>
      <c r="N30" s="12" t="n">
        <f aca="false">SUM(O30:T30)</f>
        <v>67</v>
      </c>
      <c r="O30" s="11" t="n">
        <v>0</v>
      </c>
      <c r="P30" s="11" t="n">
        <v>0</v>
      </c>
      <c r="Q30" s="11" t="n">
        <v>4</v>
      </c>
      <c r="R30" s="11" t="n">
        <v>10</v>
      </c>
      <c r="S30" s="11" t="n">
        <v>50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'2025-04'!M31</f>
        <v>4</v>
      </c>
      <c r="D31" s="11" t="n">
        <v>22</v>
      </c>
      <c r="E31" s="11" t="n">
        <v>12</v>
      </c>
      <c r="F31" s="11" t="n">
        <v>16</v>
      </c>
      <c r="G31" s="11" t="n">
        <v>12</v>
      </c>
      <c r="H31" s="11" t="n">
        <v>1</v>
      </c>
      <c r="I31" s="11" t="n">
        <v>2</v>
      </c>
      <c r="J31" s="11" t="n">
        <v>1</v>
      </c>
      <c r="K31" s="11" t="n">
        <v>1</v>
      </c>
      <c r="L31" s="11" t="n">
        <v>133</v>
      </c>
      <c r="M31" s="12" t="n">
        <f aca="false">C31+D31+E31-F31-G31-H31-I31-J31-K31</f>
        <v>5</v>
      </c>
      <c r="N31" s="12" t="n">
        <f aca="false">SUM(O31:T31)</f>
        <v>141</v>
      </c>
      <c r="O31" s="11" t="n">
        <v>0</v>
      </c>
      <c r="P31" s="11" t="n">
        <v>3</v>
      </c>
      <c r="Q31" s="11" t="n">
        <v>11</v>
      </c>
      <c r="R31" s="11" t="n">
        <v>14</v>
      </c>
      <c r="S31" s="11" t="n">
        <v>28</v>
      </c>
      <c r="T31" s="11" t="n">
        <v>85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'2025-04'!M32</f>
        <v>3</v>
      </c>
      <c r="D32" s="11" t="n">
        <v>18</v>
      </c>
      <c r="E32" s="11" t="n">
        <v>8</v>
      </c>
      <c r="F32" s="11" t="n">
        <v>11</v>
      </c>
      <c r="G32" s="11" t="n">
        <v>15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93</v>
      </c>
      <c r="M32" s="12" t="n">
        <f aca="false">C32+D32+E32-F32-G32-H32-I32-J32-K32</f>
        <v>3</v>
      </c>
      <c r="N32" s="12" t="n">
        <f aca="false">SUM(O32:T32)</f>
        <v>97</v>
      </c>
      <c r="O32" s="11" t="n">
        <v>0</v>
      </c>
      <c r="P32" s="11" t="n">
        <v>2</v>
      </c>
      <c r="Q32" s="11" t="n">
        <v>8</v>
      </c>
      <c r="R32" s="11" t="n">
        <v>10</v>
      </c>
      <c r="S32" s="11" t="n">
        <v>19</v>
      </c>
      <c r="T32" s="11" t="n">
        <v>58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'2025-04'!M33</f>
        <v>3</v>
      </c>
      <c r="D33" s="11" t="n">
        <v>15</v>
      </c>
      <c r="E33" s="11" t="n">
        <v>7</v>
      </c>
      <c r="F33" s="11" t="n">
        <v>9</v>
      </c>
      <c r="G33" s="11" t="n">
        <v>11</v>
      </c>
      <c r="H33" s="11" t="n">
        <v>1</v>
      </c>
      <c r="I33" s="11" t="n">
        <v>0</v>
      </c>
      <c r="J33" s="11" t="n">
        <v>0</v>
      </c>
      <c r="K33" s="11" t="n">
        <v>1</v>
      </c>
      <c r="L33" s="11" t="n">
        <v>88</v>
      </c>
      <c r="M33" s="12" t="n">
        <f aca="false">C33+D33+E33-F33-G33-H33-I33-J33-K33</f>
        <v>3</v>
      </c>
      <c r="N33" s="12" t="n">
        <f aca="false">SUM(O33:T33)</f>
        <v>94</v>
      </c>
      <c r="O33" s="11" t="n">
        <v>0</v>
      </c>
      <c r="P33" s="11" t="n">
        <v>2</v>
      </c>
      <c r="Q33" s="11" t="n">
        <v>8</v>
      </c>
      <c r="R33" s="11" t="n">
        <v>9</v>
      </c>
      <c r="S33" s="11" t="n">
        <v>19</v>
      </c>
      <c r="T33" s="11" t="n">
        <v>56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'2025-04'!M34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34</v>
      </c>
      <c r="M34" s="12" t="n">
        <f aca="false">C34+D34+E34-F34-G34-H34-I34-J34-K34</f>
        <v>1</v>
      </c>
      <c r="N34" s="12" t="n">
        <f aca="false">SUM(O34:T34)</f>
        <v>37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22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'2025-04'!M35</f>
        <v>4</v>
      </c>
      <c r="D35" s="11" t="n">
        <v>18</v>
      </c>
      <c r="E35" s="11" t="n">
        <v>4</v>
      </c>
      <c r="F35" s="11" t="n">
        <v>4</v>
      </c>
      <c r="G35" s="11" t="n">
        <v>17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120</v>
      </c>
      <c r="M35" s="12" t="n">
        <f aca="false">C35+D35+E35-F35-G35-H35-I35-J35-K35</f>
        <v>4</v>
      </c>
      <c r="N35" s="12" t="n">
        <f aca="false">SUM(O35:T35)</f>
        <v>127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32</v>
      </c>
      <c r="T35" s="11" t="n">
        <v>89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'2025-04'!M36</f>
        <v>1</v>
      </c>
      <c r="D36" s="11" t="n">
        <v>6</v>
      </c>
      <c r="E36" s="11" t="n">
        <v>2</v>
      </c>
      <c r="F36" s="11" t="n">
        <v>1</v>
      </c>
      <c r="G36" s="11" t="n">
        <v>7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35</v>
      </c>
      <c r="M36" s="12" t="n">
        <f aca="false">C36+D36+E36-F36-G36-H36-I36-J36-K36</f>
        <v>1</v>
      </c>
      <c r="N36" s="12" t="n">
        <f aca="false">SUM(O36:T36)</f>
        <v>37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22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'2025-04'!M37</f>
        <v>2</v>
      </c>
      <c r="D37" s="11" t="n">
        <v>9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1</v>
      </c>
      <c r="J37" s="11" t="n">
        <v>0</v>
      </c>
      <c r="K37" s="11" t="n">
        <v>0</v>
      </c>
      <c r="L37" s="11" t="n">
        <v>58</v>
      </c>
      <c r="M37" s="12" t="n">
        <f aca="false">C37+D37+E37-F37-G37-H37-I37-J37-K37</f>
        <v>2</v>
      </c>
      <c r="N37" s="12" t="n">
        <f aca="false">SUM(O37:T37)</f>
        <v>60</v>
      </c>
      <c r="O37" s="11" t="n">
        <v>0</v>
      </c>
      <c r="P37" s="11" t="n">
        <v>0</v>
      </c>
      <c r="Q37" s="11" t="n">
        <v>3</v>
      </c>
      <c r="R37" s="11" t="n">
        <v>9</v>
      </c>
      <c r="S37" s="11" t="n">
        <v>33</v>
      </c>
      <c r="T37" s="11" t="n">
        <v>15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'2025-04'!M38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23</v>
      </c>
      <c r="M38" s="12" t="n">
        <f aca="false">C38+D38+E38-F38-G38-H38-I38-J38-K38</f>
        <v>1</v>
      </c>
      <c r="N38" s="12" t="n">
        <f aca="false">SUM(O38:T38)</f>
        <v>24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'2025-04'!M39</f>
        <v>3</v>
      </c>
      <c r="D39" s="11" t="n">
        <v>38</v>
      </c>
      <c r="E39" s="11" t="n">
        <v>8</v>
      </c>
      <c r="F39" s="11" t="n">
        <v>13</v>
      </c>
      <c r="G39" s="11" t="n">
        <v>33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104</v>
      </c>
      <c r="M39" s="12" t="n">
        <f aca="false">C39+D39+E39-F39-G39-H39-I39-J39-K39</f>
        <v>3</v>
      </c>
      <c r="N39" s="12" t="n">
        <f aca="false">SUM(O39:T39)</f>
        <v>113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85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'2025-04'!M40</f>
        <v>4</v>
      </c>
      <c r="D40" s="11" t="n">
        <v>21</v>
      </c>
      <c r="E40" s="11" t="n">
        <v>3</v>
      </c>
      <c r="F40" s="11" t="n">
        <v>3</v>
      </c>
      <c r="G40" s="11" t="n">
        <v>19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125</v>
      </c>
      <c r="M40" s="12" t="n">
        <f aca="false">C40+D40+E40-F40-G40-H40-I40-J40-K40</f>
        <v>5</v>
      </c>
      <c r="N40" s="12" t="n">
        <f aca="false">SUM(O40:T40)</f>
        <v>138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34</v>
      </c>
      <c r="T40" s="11" t="n">
        <v>97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120</v>
      </c>
      <c r="D41" s="14" t="n">
        <f aca="false">SUM(D5:D40)</f>
        <v>832</v>
      </c>
      <c r="E41" s="14" t="n">
        <f aca="false">SUM(E5:E40)</f>
        <v>93</v>
      </c>
      <c r="F41" s="14" t="n">
        <f aca="false">SUM(F5:F40)</f>
        <v>93</v>
      </c>
      <c r="G41" s="14" t="n">
        <f aca="false">SUM(G5:G40)</f>
        <v>816</v>
      </c>
      <c r="H41" s="14" t="n">
        <f aca="false">SUM(H5:H40)</f>
        <v>3</v>
      </c>
      <c r="I41" s="14" t="n">
        <f aca="false">SUM(I5:I40)</f>
        <v>8</v>
      </c>
      <c r="J41" s="14" t="n">
        <f aca="false">SUM(J5:J40)</f>
        <v>1</v>
      </c>
      <c r="K41" s="14" t="n">
        <f aca="false">SUM(K5:K40)</f>
        <v>3</v>
      </c>
      <c r="L41" s="14" t="n">
        <f aca="false">SUM(L5:L40)</f>
        <v>3663</v>
      </c>
      <c r="M41" s="14" t="n">
        <f aca="false">SUM(M5:M40)</f>
        <v>121</v>
      </c>
      <c r="N41" s="14" t="n">
        <f aca="false">SUM(N5:N40)</f>
        <v>3939</v>
      </c>
      <c r="O41" s="14" t="n">
        <f aca="false">SUM(O5:O40)</f>
        <v>0</v>
      </c>
      <c r="P41" s="14" t="n">
        <f aca="false">SUM(P5:P40)</f>
        <v>82</v>
      </c>
      <c r="Q41" s="14" t="n">
        <f aca="false">SUM(Q5:Q40)</f>
        <v>362</v>
      </c>
      <c r="R41" s="14" t="n">
        <f aca="false">SUM(R5:R40)</f>
        <v>727</v>
      </c>
      <c r="S41" s="14" t="n">
        <f aca="false">SUM(S5:S40)</f>
        <v>2184</v>
      </c>
      <c r="T41" s="14" t="n">
        <f aca="false">SUM(T5:T40)</f>
        <v>584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'2025-05'!M5</f>
        <v>15</v>
      </c>
      <c r="D5" s="11" t="n">
        <v>109</v>
      </c>
      <c r="E5" s="11" t="n">
        <v>8</v>
      </c>
      <c r="F5" s="11" t="n">
        <v>5</v>
      </c>
      <c r="G5" s="11" t="n">
        <v>111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478</v>
      </c>
      <c r="M5" s="12" t="n">
        <f aca="false">C5+D5+E5-F5-G5-H5-I5-J5-K5</f>
        <v>16</v>
      </c>
      <c r="N5" s="12" t="n">
        <f aca="false">SUM(O5:T5)</f>
        <v>495</v>
      </c>
      <c r="O5" s="11" t="n">
        <v>0</v>
      </c>
      <c r="P5" s="11" t="n">
        <v>10</v>
      </c>
      <c r="Q5" s="11" t="n">
        <v>39</v>
      </c>
      <c r="R5" s="11" t="n">
        <v>89</v>
      </c>
      <c r="S5" s="11" t="n">
        <v>337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'2025-05'!M6</f>
        <v>14</v>
      </c>
      <c r="D6" s="11" t="n">
        <v>78</v>
      </c>
      <c r="E6" s="11" t="n">
        <v>6</v>
      </c>
      <c r="F6" s="11" t="n">
        <v>4</v>
      </c>
      <c r="G6" s="11" t="n">
        <v>79</v>
      </c>
      <c r="H6" s="11" t="n">
        <v>0</v>
      </c>
      <c r="I6" s="11" t="n">
        <v>1</v>
      </c>
      <c r="J6" s="11" t="n">
        <v>0</v>
      </c>
      <c r="K6" s="11" t="n">
        <v>0</v>
      </c>
      <c r="L6" s="11" t="n">
        <v>380</v>
      </c>
      <c r="M6" s="12" t="n">
        <f aca="false">C6+D6+E6-F6-G6-H6-I6-J6-K6</f>
        <v>14</v>
      </c>
      <c r="N6" s="12" t="n">
        <f aca="false">SUM(O6:T6)</f>
        <v>396</v>
      </c>
      <c r="O6" s="11" t="n">
        <v>0</v>
      </c>
      <c r="P6" s="11" t="n">
        <v>8</v>
      </c>
      <c r="Q6" s="11" t="n">
        <v>40</v>
      </c>
      <c r="R6" s="11" t="n">
        <v>79</v>
      </c>
      <c r="S6" s="11" t="n">
        <v>245</v>
      </c>
      <c r="T6" s="11" t="n">
        <v>24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'2025-05'!M7</f>
        <v>7</v>
      </c>
      <c r="D7" s="11" t="n">
        <v>60</v>
      </c>
      <c r="E7" s="11" t="n">
        <v>4</v>
      </c>
      <c r="F7" s="11" t="n">
        <v>3</v>
      </c>
      <c r="G7" s="11" t="n">
        <v>60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224</v>
      </c>
      <c r="M7" s="12" t="n">
        <f aca="false">C7+D7+E7-F7-G7-H7-I7-J7-K7</f>
        <v>7</v>
      </c>
      <c r="N7" s="12" t="n">
        <f aca="false">SUM(O7:T7)</f>
        <v>241</v>
      </c>
      <c r="O7" s="11" t="n">
        <v>0</v>
      </c>
      <c r="P7" s="11" t="n">
        <v>5</v>
      </c>
      <c r="Q7" s="11" t="n">
        <v>24</v>
      </c>
      <c r="R7" s="11" t="n">
        <v>48</v>
      </c>
      <c r="S7" s="11" t="n">
        <v>149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'2025-05'!M8</f>
        <v>2</v>
      </c>
      <c r="D8" s="11" t="n">
        <v>13</v>
      </c>
      <c r="E8" s="11" t="n">
        <v>1</v>
      </c>
      <c r="F8" s="11" t="n">
        <v>1</v>
      </c>
      <c r="G8" s="11" t="n">
        <v>13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52</v>
      </c>
      <c r="M8" s="12" t="n">
        <f aca="false">C8+D8+E8-F8-G8-H8-I8-J8-K8</f>
        <v>2</v>
      </c>
      <c r="N8" s="12" t="n">
        <f aca="false">SUM(O8:T8)</f>
        <v>55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34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'2025-05'!M9</f>
        <v>10</v>
      </c>
      <c r="D9" s="11" t="n">
        <v>106</v>
      </c>
      <c r="E9" s="11" t="n">
        <v>5</v>
      </c>
      <c r="F9" s="11" t="n">
        <v>5</v>
      </c>
      <c r="G9" s="11" t="n">
        <v>105</v>
      </c>
      <c r="H9" s="11" t="n">
        <v>0</v>
      </c>
      <c r="I9" s="11" t="n">
        <v>1</v>
      </c>
      <c r="J9" s="11" t="n">
        <v>0</v>
      </c>
      <c r="K9" s="11" t="n">
        <v>0</v>
      </c>
      <c r="L9" s="11" t="n">
        <v>301</v>
      </c>
      <c r="M9" s="12" t="n">
        <f aca="false">C9+D9+E9-F9-G9-H9-I9-J9-K9</f>
        <v>10</v>
      </c>
      <c r="N9" s="12" t="n">
        <f aca="false">SUM(O9:T9)</f>
        <v>317</v>
      </c>
      <c r="O9" s="11" t="n">
        <v>0</v>
      </c>
      <c r="P9" s="11" t="n">
        <v>10</v>
      </c>
      <c r="Q9" s="11" t="n">
        <v>38</v>
      </c>
      <c r="R9" s="11" t="n">
        <v>79</v>
      </c>
      <c r="S9" s="11" t="n">
        <v>184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'2025-05'!M10</f>
        <v>4</v>
      </c>
      <c r="D10" s="11" t="n">
        <v>23</v>
      </c>
      <c r="E10" s="11" t="n">
        <v>1</v>
      </c>
      <c r="F10" s="11" t="n">
        <v>1</v>
      </c>
      <c r="G10" s="11" t="n">
        <v>23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90</v>
      </c>
      <c r="M10" s="12" t="n">
        <f aca="false">C10+D10+E10-F10-G10-H10-I10-J10-K10</f>
        <v>4</v>
      </c>
      <c r="N10" s="12" t="n">
        <f aca="false">SUM(O10:T10)</f>
        <v>96</v>
      </c>
      <c r="O10" s="11" t="n">
        <v>0</v>
      </c>
      <c r="P10" s="11" t="n">
        <v>2</v>
      </c>
      <c r="Q10" s="11" t="n">
        <v>10</v>
      </c>
      <c r="R10" s="11" t="n">
        <v>19</v>
      </c>
      <c r="S10" s="11" t="n">
        <v>59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'2025-05'!M11</f>
        <v>9</v>
      </c>
      <c r="D11" s="11" t="n">
        <v>53</v>
      </c>
      <c r="E11" s="11" t="n">
        <v>3</v>
      </c>
      <c r="F11" s="11" t="n">
        <v>3</v>
      </c>
      <c r="G11" s="11" t="n">
        <v>53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254</v>
      </c>
      <c r="M11" s="12" t="n">
        <f aca="false">C11+D11+E11-F11-G11-H11-I11-J11-K11</f>
        <v>9</v>
      </c>
      <c r="N11" s="12" t="n">
        <f aca="false">SUM(O11:T11)</f>
        <v>269</v>
      </c>
      <c r="O11" s="11" t="n">
        <v>0</v>
      </c>
      <c r="P11" s="11" t="n">
        <v>8</v>
      </c>
      <c r="Q11" s="11" t="n">
        <v>32</v>
      </c>
      <c r="R11" s="11" t="n">
        <v>59</v>
      </c>
      <c r="S11" s="11" t="n">
        <v>162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'2025-05'!M12</f>
        <v>4</v>
      </c>
      <c r="D12" s="11" t="n">
        <v>19</v>
      </c>
      <c r="E12" s="11" t="n">
        <v>1</v>
      </c>
      <c r="F12" s="11" t="n">
        <v>1</v>
      </c>
      <c r="G12" s="11" t="n">
        <v>18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132</v>
      </c>
      <c r="M12" s="12" t="n">
        <f aca="false">C12+D12+E12-F12-G12-H12-I12-J12-K12</f>
        <v>5</v>
      </c>
      <c r="N12" s="12" t="n">
        <f aca="false">SUM(O12:T12)</f>
        <v>138</v>
      </c>
      <c r="O12" s="11" t="n">
        <v>0</v>
      </c>
      <c r="P12" s="11" t="n">
        <v>4</v>
      </c>
      <c r="Q12" s="11" t="n">
        <v>17</v>
      </c>
      <c r="R12" s="11" t="n">
        <v>30</v>
      </c>
      <c r="S12" s="11" t="n">
        <v>83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'2025-05'!M13</f>
        <v>2</v>
      </c>
      <c r="D13" s="11" t="n">
        <v>8</v>
      </c>
      <c r="E13" s="11" t="n">
        <v>1</v>
      </c>
      <c r="F13" s="11" t="n">
        <v>1</v>
      </c>
      <c r="G13" s="11" t="n">
        <v>8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60</v>
      </c>
      <c r="M13" s="12" t="n">
        <f aca="false">C13+D13+E13-F13-G13-H13-I13-J13-K13</f>
        <v>2</v>
      </c>
      <c r="N13" s="12" t="n">
        <f aca="false">SUM(O13:T13)</f>
        <v>63</v>
      </c>
      <c r="O13" s="11" t="n">
        <v>0</v>
      </c>
      <c r="P13" s="11" t="n">
        <v>2</v>
      </c>
      <c r="Q13" s="11" t="n">
        <v>7</v>
      </c>
      <c r="R13" s="11" t="n">
        <v>14</v>
      </c>
      <c r="S13" s="11" t="n">
        <v>38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'2025-05'!M14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'2025-05'!M15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'2025-05'!M16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'2025-05'!M17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'2025-05'!M18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'2025-05'!M19</f>
        <v>3</v>
      </c>
      <c r="D19" s="11" t="n">
        <v>26</v>
      </c>
      <c r="E19" s="11" t="n">
        <v>1</v>
      </c>
      <c r="F19" s="11" t="n">
        <v>1</v>
      </c>
      <c r="G19" s="11" t="n">
        <v>26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89</v>
      </c>
      <c r="M19" s="12" t="n">
        <f aca="false">C19+D19+E19-F19-G19-H19-I19-J19-K19</f>
        <v>3</v>
      </c>
      <c r="N19" s="12" t="n">
        <f aca="false">SUM(O19:T19)</f>
        <v>98</v>
      </c>
      <c r="O19" s="11" t="n">
        <v>0</v>
      </c>
      <c r="P19" s="11" t="n">
        <v>3</v>
      </c>
      <c r="Q19" s="11" t="n">
        <v>12</v>
      </c>
      <c r="R19" s="11" t="n">
        <v>21</v>
      </c>
      <c r="S19" s="11" t="n">
        <v>59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'2025-05'!M20</f>
        <v>3</v>
      </c>
      <c r="D20" s="11" t="n">
        <v>37</v>
      </c>
      <c r="E20" s="11" t="n">
        <v>3</v>
      </c>
      <c r="F20" s="11" t="n">
        <v>2</v>
      </c>
      <c r="G20" s="11" t="n">
        <v>37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98</v>
      </c>
      <c r="M20" s="12" t="n">
        <f aca="false">C20+D20+E20-F20-G20-H20-I20-J20-K20</f>
        <v>4</v>
      </c>
      <c r="N20" s="12" t="n">
        <f aca="false">SUM(O20:T20)</f>
        <v>109</v>
      </c>
      <c r="O20" s="11" t="n">
        <v>0</v>
      </c>
      <c r="P20" s="11" t="n">
        <v>5</v>
      </c>
      <c r="Q20" s="11" t="n">
        <v>16</v>
      </c>
      <c r="R20" s="11" t="n">
        <v>33</v>
      </c>
      <c r="S20" s="11" t="n">
        <v>55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'2025-05'!M21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51</v>
      </c>
      <c r="M21" s="12" t="n">
        <f aca="false">C21+D21+E21-F21-G21-H21-I21-J21-K21</f>
        <v>2</v>
      </c>
      <c r="N21" s="12" t="n">
        <f aca="false">SUM(O21:T21)</f>
        <v>55</v>
      </c>
      <c r="O21" s="11" t="n">
        <v>0</v>
      </c>
      <c r="P21" s="11" t="n">
        <v>1</v>
      </c>
      <c r="Q21" s="11" t="n">
        <v>6</v>
      </c>
      <c r="R21" s="11" t="n">
        <v>11</v>
      </c>
      <c r="S21" s="11" t="n">
        <v>34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'2025-05'!M22</f>
        <v>5</v>
      </c>
      <c r="D22" s="11" t="n">
        <v>34</v>
      </c>
      <c r="E22" s="11" t="n">
        <v>4</v>
      </c>
      <c r="F22" s="11" t="n">
        <v>2</v>
      </c>
      <c r="G22" s="11" t="n">
        <v>35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157</v>
      </c>
      <c r="M22" s="12" t="n">
        <f aca="false">C22+D22+E22-F22-G22-H22-I22-J22-K22</f>
        <v>6</v>
      </c>
      <c r="N22" s="12" t="n">
        <f aca="false">SUM(O22:T22)</f>
        <v>171</v>
      </c>
      <c r="O22" s="11" t="n">
        <v>0</v>
      </c>
      <c r="P22" s="11" t="n">
        <v>4</v>
      </c>
      <c r="Q22" s="11" t="n">
        <v>17</v>
      </c>
      <c r="R22" s="11" t="n">
        <v>34</v>
      </c>
      <c r="S22" s="11" t="n">
        <v>106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'2025-05'!M23</f>
        <v>3</v>
      </c>
      <c r="D23" s="11" t="n">
        <v>18</v>
      </c>
      <c r="E23" s="11" t="n">
        <v>1</v>
      </c>
      <c r="F23" s="11" t="n">
        <v>1</v>
      </c>
      <c r="G23" s="11" t="n">
        <v>17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100</v>
      </c>
      <c r="M23" s="12" t="n">
        <f aca="false">C23+D23+E23-F23-G23-H23-I23-J23-K23</f>
        <v>3</v>
      </c>
      <c r="N23" s="12" t="n">
        <f aca="false">SUM(O23:T23)</f>
        <v>111</v>
      </c>
      <c r="O23" s="11" t="n">
        <v>0</v>
      </c>
      <c r="P23" s="11" t="n">
        <v>2</v>
      </c>
      <c r="Q23" s="11" t="n">
        <v>11</v>
      </c>
      <c r="R23" s="11" t="n">
        <v>22</v>
      </c>
      <c r="S23" s="11" t="n">
        <v>69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'2025-05'!M24</f>
        <v>4</v>
      </c>
      <c r="D24" s="11" t="n">
        <v>16</v>
      </c>
      <c r="E24" s="11" t="n">
        <v>2</v>
      </c>
      <c r="F24" s="11" t="n">
        <v>1</v>
      </c>
      <c r="G24" s="11" t="n">
        <v>17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98</v>
      </c>
      <c r="M24" s="12" t="n">
        <f aca="false">C24+D24+E24-F24-G24-H24-I24-J24-K24</f>
        <v>4</v>
      </c>
      <c r="N24" s="12" t="n">
        <f aca="false">SUM(O24:T24)</f>
        <v>102</v>
      </c>
      <c r="O24" s="11" t="n">
        <v>0</v>
      </c>
      <c r="P24" s="11" t="n">
        <v>2</v>
      </c>
      <c r="Q24" s="11" t="n">
        <v>10</v>
      </c>
      <c r="R24" s="11" t="n">
        <v>21</v>
      </c>
      <c r="S24" s="11" t="n">
        <v>63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'2025-05'!M25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60</v>
      </c>
      <c r="M25" s="12" t="n">
        <f aca="false">C25+D25+E25-F25-G25-H25-I25-J25-K25</f>
        <v>2</v>
      </c>
      <c r="N25" s="12" t="n">
        <f aca="false">SUM(O25:T25)</f>
        <v>63</v>
      </c>
      <c r="O25" s="11" t="n">
        <v>0</v>
      </c>
      <c r="P25" s="11" t="n">
        <v>2</v>
      </c>
      <c r="Q25" s="11" t="n">
        <v>7</v>
      </c>
      <c r="R25" s="11" t="n">
        <v>14</v>
      </c>
      <c r="S25" s="11" t="n">
        <v>38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'2025-05'!M26</f>
        <v>2</v>
      </c>
      <c r="D26" s="11" t="n">
        <v>8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54</v>
      </c>
      <c r="M26" s="12" t="n">
        <f aca="false">C26+D26+E26-F26-G26-H26-I26-J26-K26</f>
        <v>2</v>
      </c>
      <c r="N26" s="12" t="n">
        <f aca="false">SUM(O26:T26)</f>
        <v>57</v>
      </c>
      <c r="O26" s="11" t="n">
        <v>0</v>
      </c>
      <c r="P26" s="11" t="n">
        <v>1</v>
      </c>
      <c r="Q26" s="11" t="n">
        <v>6</v>
      </c>
      <c r="R26" s="11" t="n">
        <v>11</v>
      </c>
      <c r="S26" s="11" t="n">
        <v>35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'2025-05'!M27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'2025-05'!M28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'2025-05'!M29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'2025-05'!M30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62</v>
      </c>
      <c r="M30" s="12" t="n">
        <f aca="false">C30+D30+E30-F30-G30-H30-I30-J30-K30</f>
        <v>2</v>
      </c>
      <c r="N30" s="12" t="n">
        <f aca="false">SUM(O30:T30)</f>
        <v>64</v>
      </c>
      <c r="O30" s="11" t="n">
        <v>0</v>
      </c>
      <c r="P30" s="11" t="n">
        <v>0</v>
      </c>
      <c r="Q30" s="11" t="n">
        <v>3</v>
      </c>
      <c r="R30" s="11" t="n">
        <v>10</v>
      </c>
      <c r="S30" s="11" t="n">
        <v>48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'2025-05'!M31</f>
        <v>5</v>
      </c>
      <c r="D31" s="11" t="n">
        <v>23</v>
      </c>
      <c r="E31" s="11" t="n">
        <v>13</v>
      </c>
      <c r="F31" s="11" t="n">
        <v>17</v>
      </c>
      <c r="G31" s="11" t="n">
        <v>16</v>
      </c>
      <c r="H31" s="11" t="n">
        <v>1</v>
      </c>
      <c r="I31" s="11" t="n">
        <v>1</v>
      </c>
      <c r="J31" s="11" t="n">
        <v>0</v>
      </c>
      <c r="K31" s="11" t="n">
        <v>2</v>
      </c>
      <c r="L31" s="11" t="n">
        <v>137</v>
      </c>
      <c r="M31" s="12" t="n">
        <f aca="false">C31+D31+E31-F31-G31-H31-I31-J31-K31</f>
        <v>4</v>
      </c>
      <c r="N31" s="12" t="n">
        <f aca="false">SUM(O31:T31)</f>
        <v>146</v>
      </c>
      <c r="O31" s="11" t="n">
        <v>0</v>
      </c>
      <c r="P31" s="11" t="n">
        <v>3</v>
      </c>
      <c r="Q31" s="11" t="n">
        <v>12</v>
      </c>
      <c r="R31" s="11" t="n">
        <v>15</v>
      </c>
      <c r="S31" s="11" t="n">
        <v>29</v>
      </c>
      <c r="T31" s="11" t="n">
        <v>87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'2025-05'!M32</f>
        <v>3</v>
      </c>
      <c r="D32" s="11" t="n">
        <v>18</v>
      </c>
      <c r="E32" s="11" t="n">
        <v>7</v>
      </c>
      <c r="F32" s="11" t="n">
        <v>11</v>
      </c>
      <c r="G32" s="11" t="n">
        <v>14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85</v>
      </c>
      <c r="M32" s="12" t="n">
        <f aca="false">C32+D32+E32-F32-G32-H32-I32-J32-K32</f>
        <v>3</v>
      </c>
      <c r="N32" s="12" t="n">
        <f aca="false">SUM(O32:T32)</f>
        <v>89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53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'2025-05'!M33</f>
        <v>3</v>
      </c>
      <c r="D33" s="11" t="n">
        <v>15</v>
      </c>
      <c r="E33" s="11" t="n">
        <v>6</v>
      </c>
      <c r="F33" s="11" t="n">
        <v>7</v>
      </c>
      <c r="G33" s="11" t="n">
        <v>13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76</v>
      </c>
      <c r="M33" s="12" t="n">
        <f aca="false">C33+D33+E33-F33-G33-H33-I33-J33-K33</f>
        <v>3</v>
      </c>
      <c r="N33" s="12" t="n">
        <f aca="false">SUM(O33:T33)</f>
        <v>84</v>
      </c>
      <c r="O33" s="11" t="n">
        <v>0</v>
      </c>
      <c r="P33" s="11" t="n">
        <v>2</v>
      </c>
      <c r="Q33" s="11" t="n">
        <v>7</v>
      </c>
      <c r="R33" s="11" t="n">
        <v>8</v>
      </c>
      <c r="S33" s="11" t="n">
        <v>17</v>
      </c>
      <c r="T33" s="11" t="n">
        <v>50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'2025-05'!M34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36</v>
      </c>
      <c r="M34" s="12" t="n">
        <f aca="false">C34+D34+E34-F34-G34-H34-I34-J34-K34</f>
        <v>1</v>
      </c>
      <c r="N34" s="12" t="n">
        <f aca="false">SUM(O34:T34)</f>
        <v>38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23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'2025-05'!M35</f>
        <v>4</v>
      </c>
      <c r="D35" s="11" t="n">
        <v>17</v>
      </c>
      <c r="E35" s="11" t="n">
        <v>4</v>
      </c>
      <c r="F35" s="11" t="n">
        <v>4</v>
      </c>
      <c r="G35" s="11" t="n">
        <v>16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124</v>
      </c>
      <c r="M35" s="12" t="n">
        <f aca="false">C35+D35+E35-F35-G35-H35-I35-J35-K35</f>
        <v>4</v>
      </c>
      <c r="N35" s="12" t="n">
        <f aca="false">SUM(O35:T35)</f>
        <v>128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32</v>
      </c>
      <c r="T35" s="11" t="n">
        <v>90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'2025-05'!M36</f>
        <v>1</v>
      </c>
      <c r="D36" s="11" t="n">
        <v>5</v>
      </c>
      <c r="E36" s="11" t="n">
        <v>1</v>
      </c>
      <c r="F36" s="11" t="n">
        <v>1</v>
      </c>
      <c r="G36" s="11" t="n">
        <v>5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33</v>
      </c>
      <c r="M36" s="12" t="n">
        <f aca="false">C36+D36+E36-F36-G36-H36-I36-J36-K36</f>
        <v>1</v>
      </c>
      <c r="N36" s="12" t="n">
        <f aca="false">SUM(O36:T36)</f>
        <v>34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7</v>
      </c>
      <c r="T36" s="11" t="n">
        <v>20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'2025-05'!M37</f>
        <v>2</v>
      </c>
      <c r="D37" s="11" t="n">
        <v>7</v>
      </c>
      <c r="E37" s="11" t="n">
        <v>1</v>
      </c>
      <c r="F37" s="11" t="n">
        <v>1</v>
      </c>
      <c r="G37" s="11" t="n">
        <v>7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49</v>
      </c>
      <c r="M37" s="12" t="n">
        <f aca="false">C37+D37+E37-F37-G37-H37-I37-J37-K37</f>
        <v>2</v>
      </c>
      <c r="N37" s="12" t="n">
        <f aca="false">SUM(O37:T37)</f>
        <v>52</v>
      </c>
      <c r="O37" s="11" t="n">
        <v>0</v>
      </c>
      <c r="P37" s="11" t="n">
        <v>0</v>
      </c>
      <c r="Q37" s="11" t="n">
        <v>2</v>
      </c>
      <c r="R37" s="11" t="n">
        <v>8</v>
      </c>
      <c r="S37" s="11" t="n">
        <v>29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'2025-05'!M38</f>
        <v>1</v>
      </c>
      <c r="D38" s="11" t="n">
        <v>8</v>
      </c>
      <c r="E38" s="11" t="n">
        <v>0</v>
      </c>
      <c r="F38" s="11" t="n">
        <v>0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24</v>
      </c>
      <c r="M38" s="12" t="n">
        <f aca="false">C38+D38+E38-F38-G38-H38-I38-J38-K38</f>
        <v>1</v>
      </c>
      <c r="N38" s="12" t="n">
        <f aca="false">SUM(O38:T38)</f>
        <v>25</v>
      </c>
      <c r="O38" s="11" t="n">
        <v>0</v>
      </c>
      <c r="P38" s="11" t="n">
        <v>1</v>
      </c>
      <c r="Q38" s="11" t="n">
        <v>3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'2025-05'!M39</f>
        <v>3</v>
      </c>
      <c r="D39" s="11" t="n">
        <v>33</v>
      </c>
      <c r="E39" s="11" t="n">
        <v>9</v>
      </c>
      <c r="F39" s="11" t="n">
        <v>11</v>
      </c>
      <c r="G39" s="11" t="n">
        <v>30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105</v>
      </c>
      <c r="M39" s="12" t="n">
        <f aca="false">C39+D39+E39-F39-G39-H39-I39-J39-K39</f>
        <v>4</v>
      </c>
      <c r="N39" s="12" t="n">
        <f aca="false">SUM(O39:T39)</f>
        <v>110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82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'2025-05'!M40</f>
        <v>5</v>
      </c>
      <c r="D40" s="11" t="n">
        <v>19</v>
      </c>
      <c r="E40" s="11" t="n">
        <v>3</v>
      </c>
      <c r="F40" s="11" t="n">
        <v>3</v>
      </c>
      <c r="G40" s="11" t="n">
        <v>19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119</v>
      </c>
      <c r="M40" s="12" t="n">
        <f aca="false">C40+D40+E40-F40-G40-H40-I40-J40-K40</f>
        <v>5</v>
      </c>
      <c r="N40" s="12" t="n">
        <f aca="false">SUM(O40:T40)</f>
        <v>126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32</v>
      </c>
      <c r="T40" s="11" t="n">
        <v>88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121</v>
      </c>
      <c r="D41" s="14" t="n">
        <f aca="false">SUM(D5:D40)</f>
        <v>792</v>
      </c>
      <c r="E41" s="14" t="n">
        <f aca="false">SUM(E5:E40)</f>
        <v>89</v>
      </c>
      <c r="F41" s="14" t="n">
        <f aca="false">SUM(F5:F40)</f>
        <v>90</v>
      </c>
      <c r="G41" s="14" t="n">
        <f aca="false">SUM(G5:G40)</f>
        <v>777</v>
      </c>
      <c r="H41" s="14" t="n">
        <f aca="false">SUM(H5:H40)</f>
        <v>1</v>
      </c>
      <c r="I41" s="14" t="n">
        <f aca="false">SUM(I5:I40)</f>
        <v>7</v>
      </c>
      <c r="J41" s="14" t="n">
        <f aca="false">SUM(J5:J40)</f>
        <v>0</v>
      </c>
      <c r="K41" s="14" t="n">
        <f aca="false">SUM(K5:K40)</f>
        <v>2</v>
      </c>
      <c r="L41" s="14" t="n">
        <f aca="false">SUM(L5:L40)</f>
        <v>3528</v>
      </c>
      <c r="M41" s="14" t="n">
        <f aca="false">SUM(M5:M40)</f>
        <v>125</v>
      </c>
      <c r="N41" s="14" t="n">
        <f aca="false">SUM(N5:N40)</f>
        <v>3732</v>
      </c>
      <c r="O41" s="14" t="n">
        <f aca="false">SUM(O5:O40)</f>
        <v>0</v>
      </c>
      <c r="P41" s="14" t="n">
        <f aca="false">SUM(P5:P40)</f>
        <v>80</v>
      </c>
      <c r="Q41" s="14" t="n">
        <f aca="false">SUM(Q5:Q40)</f>
        <v>344</v>
      </c>
      <c r="R41" s="14" t="n">
        <f aca="false">SUM(R5:R40)</f>
        <v>686</v>
      </c>
      <c r="S41" s="14" t="n">
        <f aca="false">SUM(S5:S40)</f>
        <v>2066</v>
      </c>
      <c r="T41" s="14" t="n">
        <f aca="false">SUM(T5:T40)</f>
        <v>556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'2025-06'!M5</f>
        <v>16</v>
      </c>
      <c r="D5" s="11" t="n">
        <v>111</v>
      </c>
      <c r="E5" s="11" t="n">
        <v>7</v>
      </c>
      <c r="F5" s="11" t="n">
        <v>5</v>
      </c>
      <c r="G5" s="11" t="n">
        <v>111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486</v>
      </c>
      <c r="M5" s="12" t="n">
        <f aca="false">C5+D5+E5-F5-G5-H5-I5-J5-K5</f>
        <v>18</v>
      </c>
      <c r="N5" s="12" t="n">
        <f aca="false">SUM(O5:T5)</f>
        <v>505</v>
      </c>
      <c r="O5" s="11" t="n">
        <v>0</v>
      </c>
      <c r="P5" s="11" t="n">
        <v>10</v>
      </c>
      <c r="Q5" s="11" t="n">
        <v>40</v>
      </c>
      <c r="R5" s="11" t="n">
        <v>91</v>
      </c>
      <c r="S5" s="11" t="n">
        <v>344</v>
      </c>
      <c r="T5" s="11" t="n">
        <v>20</v>
      </c>
      <c r="U5" s="11" t="n">
        <v>26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'2025-06'!M6</f>
        <v>14</v>
      </c>
      <c r="D6" s="11" t="n">
        <v>82</v>
      </c>
      <c r="E6" s="11" t="n">
        <v>7</v>
      </c>
      <c r="F6" s="11" t="n">
        <v>4</v>
      </c>
      <c r="G6" s="11" t="n">
        <v>84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360</v>
      </c>
      <c r="M6" s="12" t="n">
        <f aca="false">C6+D6+E6-F6-G6-H6-I6-J6-K6</f>
        <v>15</v>
      </c>
      <c r="N6" s="12" t="n">
        <f aca="false">SUM(O6:T6)</f>
        <v>397</v>
      </c>
      <c r="O6" s="11" t="n">
        <v>0</v>
      </c>
      <c r="P6" s="11" t="n">
        <v>8</v>
      </c>
      <c r="Q6" s="11" t="n">
        <v>40</v>
      </c>
      <c r="R6" s="11" t="n">
        <v>79</v>
      </c>
      <c r="S6" s="11" t="n">
        <v>246</v>
      </c>
      <c r="T6" s="11" t="n">
        <v>24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'2025-06'!M7</f>
        <v>7</v>
      </c>
      <c r="D7" s="11" t="n">
        <v>63</v>
      </c>
      <c r="E7" s="11" t="n">
        <v>3</v>
      </c>
      <c r="F7" s="11" t="n">
        <v>3</v>
      </c>
      <c r="G7" s="11" t="n">
        <v>60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240</v>
      </c>
      <c r="M7" s="12" t="n">
        <f aca="false">C7+D7+E7-F7-G7-H7-I7-J7-K7</f>
        <v>9</v>
      </c>
      <c r="N7" s="12" t="n">
        <f aca="false">SUM(O7:T7)</f>
        <v>248</v>
      </c>
      <c r="O7" s="11" t="n">
        <v>0</v>
      </c>
      <c r="P7" s="11" t="n">
        <v>5</v>
      </c>
      <c r="Q7" s="11" t="n">
        <v>25</v>
      </c>
      <c r="R7" s="11" t="n">
        <v>49</v>
      </c>
      <c r="S7" s="11" t="n">
        <v>154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'2025-06'!M8</f>
        <v>2</v>
      </c>
      <c r="D8" s="11" t="n">
        <v>12</v>
      </c>
      <c r="E8" s="11" t="n">
        <v>1</v>
      </c>
      <c r="F8" s="11" t="n">
        <v>1</v>
      </c>
      <c r="G8" s="11" t="n">
        <v>12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49</v>
      </c>
      <c r="M8" s="12" t="n">
        <f aca="false">C8+D8+E8-F8-G8-H8-I8-J8-K8</f>
        <v>2</v>
      </c>
      <c r="N8" s="12" t="n">
        <f aca="false">SUM(O8:T8)</f>
        <v>52</v>
      </c>
      <c r="O8" s="11" t="n">
        <v>0</v>
      </c>
      <c r="P8" s="11" t="n">
        <v>1</v>
      </c>
      <c r="Q8" s="11" t="n">
        <v>5</v>
      </c>
      <c r="R8" s="11" t="n">
        <v>11</v>
      </c>
      <c r="S8" s="11" t="n">
        <v>32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'2025-06'!M9</f>
        <v>10</v>
      </c>
      <c r="D9" s="11" t="n">
        <v>97</v>
      </c>
      <c r="E9" s="11" t="n">
        <v>5</v>
      </c>
      <c r="F9" s="11" t="n">
        <v>4</v>
      </c>
      <c r="G9" s="11" t="n">
        <v>98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282</v>
      </c>
      <c r="M9" s="12" t="n">
        <f aca="false">C9+D9+E9-F9-G9-H9-I9-J9-K9</f>
        <v>10</v>
      </c>
      <c r="N9" s="12" t="n">
        <f aca="false">SUM(O9:T9)</f>
        <v>308</v>
      </c>
      <c r="O9" s="11" t="n">
        <v>0</v>
      </c>
      <c r="P9" s="11" t="n">
        <v>9</v>
      </c>
      <c r="Q9" s="11" t="n">
        <v>37</v>
      </c>
      <c r="R9" s="11" t="n">
        <v>77</v>
      </c>
      <c r="S9" s="11" t="n">
        <v>179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'2025-06'!M10</f>
        <v>4</v>
      </c>
      <c r="D10" s="11" t="n">
        <v>22</v>
      </c>
      <c r="E10" s="11" t="n">
        <v>1</v>
      </c>
      <c r="F10" s="11" t="n">
        <v>1</v>
      </c>
      <c r="G10" s="11" t="n">
        <v>23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91</v>
      </c>
      <c r="M10" s="12" t="n">
        <f aca="false">C10+D10+E10-F10-G10-H10-I10-J10-K10</f>
        <v>3</v>
      </c>
      <c r="N10" s="12" t="n">
        <f aca="false">SUM(O10:T10)</f>
        <v>99</v>
      </c>
      <c r="O10" s="11" t="n">
        <v>0</v>
      </c>
      <c r="P10" s="11" t="n">
        <v>2</v>
      </c>
      <c r="Q10" s="11" t="n">
        <v>10</v>
      </c>
      <c r="R10" s="11" t="n">
        <v>20</v>
      </c>
      <c r="S10" s="11" t="n">
        <v>61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'2025-06'!M11</f>
        <v>9</v>
      </c>
      <c r="D11" s="11" t="n">
        <v>52</v>
      </c>
      <c r="E11" s="11" t="n">
        <v>3</v>
      </c>
      <c r="F11" s="11" t="n">
        <v>2</v>
      </c>
      <c r="G11" s="11" t="n">
        <v>51</v>
      </c>
      <c r="H11" s="11" t="n">
        <v>1</v>
      </c>
      <c r="I11" s="11" t="n">
        <v>0</v>
      </c>
      <c r="J11" s="11" t="n">
        <v>0</v>
      </c>
      <c r="K11" s="11" t="n">
        <v>1</v>
      </c>
      <c r="L11" s="11" t="n">
        <v>257</v>
      </c>
      <c r="M11" s="12" t="n">
        <f aca="false">C11+D11+E11-F11-G11-H11-I11-J11-K11</f>
        <v>9</v>
      </c>
      <c r="N11" s="12" t="n">
        <f aca="false">SUM(O11:T11)</f>
        <v>268</v>
      </c>
      <c r="O11" s="11" t="n">
        <v>0</v>
      </c>
      <c r="P11" s="11" t="n">
        <v>8</v>
      </c>
      <c r="Q11" s="11" t="n">
        <v>32</v>
      </c>
      <c r="R11" s="11" t="n">
        <v>59</v>
      </c>
      <c r="S11" s="11" t="n">
        <v>161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'2025-06'!M12</f>
        <v>5</v>
      </c>
      <c r="D12" s="11" t="n">
        <v>20</v>
      </c>
      <c r="E12" s="11" t="n">
        <v>1</v>
      </c>
      <c r="F12" s="11" t="n">
        <v>1</v>
      </c>
      <c r="G12" s="11" t="n">
        <v>20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138</v>
      </c>
      <c r="M12" s="12" t="n">
        <f aca="false">C12+D12+E12-F12-G12-H12-I12-J12-K12</f>
        <v>5</v>
      </c>
      <c r="N12" s="12" t="n">
        <f aca="false">SUM(O12:T12)</f>
        <v>145</v>
      </c>
      <c r="O12" s="11" t="n">
        <v>0</v>
      </c>
      <c r="P12" s="11" t="n">
        <v>4</v>
      </c>
      <c r="Q12" s="11" t="n">
        <v>18</v>
      </c>
      <c r="R12" s="11" t="n">
        <v>32</v>
      </c>
      <c r="S12" s="11" t="n">
        <v>87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'2025-06'!M13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58</v>
      </c>
      <c r="M13" s="12" t="n">
        <f aca="false">C13+D13+E13-F13-G13-H13-I13-J13-K13</f>
        <v>2</v>
      </c>
      <c r="N13" s="12" t="n">
        <f aca="false">SUM(O13:T13)</f>
        <v>64</v>
      </c>
      <c r="O13" s="11" t="n">
        <v>0</v>
      </c>
      <c r="P13" s="11" t="n">
        <v>2</v>
      </c>
      <c r="Q13" s="11" t="n">
        <v>8</v>
      </c>
      <c r="R13" s="11" t="n">
        <v>14</v>
      </c>
      <c r="S13" s="11" t="n">
        <v>38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'2025-06'!M14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'2025-06'!M15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'2025-06'!M16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'2025-06'!M17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'2025-06'!M18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'2025-06'!M19</f>
        <v>3</v>
      </c>
      <c r="D19" s="11" t="n">
        <v>26</v>
      </c>
      <c r="E19" s="11" t="n">
        <v>2</v>
      </c>
      <c r="F19" s="11" t="n">
        <v>1</v>
      </c>
      <c r="G19" s="11" t="n">
        <v>26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89</v>
      </c>
      <c r="M19" s="12" t="n">
        <f aca="false">C19+D19+E19-F19-G19-H19-I19-J19-K19</f>
        <v>4</v>
      </c>
      <c r="N19" s="12" t="n">
        <f aca="false">SUM(O19:T19)</f>
        <v>95</v>
      </c>
      <c r="O19" s="11" t="n">
        <v>0</v>
      </c>
      <c r="P19" s="11" t="n">
        <v>3</v>
      </c>
      <c r="Q19" s="11" t="n">
        <v>11</v>
      </c>
      <c r="R19" s="11" t="n">
        <v>21</v>
      </c>
      <c r="S19" s="11" t="n">
        <v>57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'2025-06'!M20</f>
        <v>4</v>
      </c>
      <c r="D20" s="11" t="n">
        <v>36</v>
      </c>
      <c r="E20" s="11" t="n">
        <v>2</v>
      </c>
      <c r="F20" s="11" t="n">
        <v>2</v>
      </c>
      <c r="G20" s="11" t="n">
        <v>37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103</v>
      </c>
      <c r="M20" s="12" t="n">
        <f aca="false">C20+D20+E20-F20-G20-H20-I20-J20-K20</f>
        <v>3</v>
      </c>
      <c r="N20" s="12" t="n">
        <f aca="false">SUM(O20:T20)</f>
        <v>108</v>
      </c>
      <c r="O20" s="11" t="n">
        <v>0</v>
      </c>
      <c r="P20" s="11" t="n">
        <v>6</v>
      </c>
      <c r="Q20" s="11" t="n">
        <v>16</v>
      </c>
      <c r="R20" s="11" t="n">
        <v>32</v>
      </c>
      <c r="S20" s="11" t="n">
        <v>54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'2025-06'!M21</f>
        <v>2</v>
      </c>
      <c r="D21" s="11" t="n">
        <v>13</v>
      </c>
      <c r="E21" s="11" t="n">
        <v>1</v>
      </c>
      <c r="F21" s="11" t="n">
        <v>1</v>
      </c>
      <c r="G21" s="11" t="n">
        <v>13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51</v>
      </c>
      <c r="M21" s="12" t="n">
        <f aca="false">C21+D21+E21-F21-G21-H21-I21-J21-K21</f>
        <v>2</v>
      </c>
      <c r="N21" s="12" t="n">
        <f aca="false">SUM(O21:T21)</f>
        <v>55</v>
      </c>
      <c r="O21" s="11" t="n">
        <v>0</v>
      </c>
      <c r="P21" s="11" t="n">
        <v>1</v>
      </c>
      <c r="Q21" s="11" t="n">
        <v>6</v>
      </c>
      <c r="R21" s="11" t="n">
        <v>11</v>
      </c>
      <c r="S21" s="11" t="n">
        <v>34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'2025-06'!M22</f>
        <v>6</v>
      </c>
      <c r="D22" s="11" t="n">
        <v>28</v>
      </c>
      <c r="E22" s="11" t="n">
        <v>4</v>
      </c>
      <c r="F22" s="11" t="n">
        <v>2</v>
      </c>
      <c r="G22" s="11" t="n">
        <v>31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147</v>
      </c>
      <c r="M22" s="12" t="n">
        <f aca="false">C22+D22+E22-F22-G22-H22-I22-J22-K22</f>
        <v>5</v>
      </c>
      <c r="N22" s="12" t="n">
        <f aca="false">SUM(O22:T22)</f>
        <v>157</v>
      </c>
      <c r="O22" s="11" t="n">
        <v>0</v>
      </c>
      <c r="P22" s="11" t="n">
        <v>3</v>
      </c>
      <c r="Q22" s="11" t="n">
        <v>16</v>
      </c>
      <c r="R22" s="11" t="n">
        <v>31</v>
      </c>
      <c r="S22" s="11" t="n">
        <v>97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'2025-06'!M23</f>
        <v>3</v>
      </c>
      <c r="D23" s="11" t="n">
        <v>19</v>
      </c>
      <c r="E23" s="11" t="n">
        <v>1</v>
      </c>
      <c r="F23" s="11" t="n">
        <v>1</v>
      </c>
      <c r="G23" s="11" t="n">
        <v>18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98</v>
      </c>
      <c r="M23" s="12" t="n">
        <f aca="false">C23+D23+E23-F23-G23-H23-I23-J23-K23</f>
        <v>4</v>
      </c>
      <c r="N23" s="12" t="n">
        <f aca="false">SUM(O23:T23)</f>
        <v>105</v>
      </c>
      <c r="O23" s="11" t="n">
        <v>0</v>
      </c>
      <c r="P23" s="11" t="n">
        <v>2</v>
      </c>
      <c r="Q23" s="11" t="n">
        <v>11</v>
      </c>
      <c r="R23" s="11" t="n">
        <v>21</v>
      </c>
      <c r="S23" s="11" t="n">
        <v>65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'2025-06'!M24</f>
        <v>4</v>
      </c>
      <c r="D24" s="11" t="n">
        <v>16</v>
      </c>
      <c r="E24" s="11" t="n">
        <v>1</v>
      </c>
      <c r="F24" s="11" t="n">
        <v>1</v>
      </c>
      <c r="G24" s="11" t="n">
        <v>16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100</v>
      </c>
      <c r="M24" s="12" t="n">
        <f aca="false">C24+D24+E24-F24-G24-H24-I24-J24-K24</f>
        <v>3</v>
      </c>
      <c r="N24" s="12" t="n">
        <f aca="false">SUM(O24:T24)</f>
        <v>103</v>
      </c>
      <c r="O24" s="11" t="n">
        <v>0</v>
      </c>
      <c r="P24" s="11" t="n">
        <v>2</v>
      </c>
      <c r="Q24" s="11" t="n">
        <v>10</v>
      </c>
      <c r="R24" s="11" t="n">
        <v>21</v>
      </c>
      <c r="S24" s="11" t="n">
        <v>64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'2025-06'!M25</f>
        <v>2</v>
      </c>
      <c r="D25" s="11" t="n">
        <v>11</v>
      </c>
      <c r="E25" s="11" t="n">
        <v>1</v>
      </c>
      <c r="F25" s="11" t="n">
        <v>1</v>
      </c>
      <c r="G25" s="11" t="n">
        <v>11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52</v>
      </c>
      <c r="M25" s="12" t="n">
        <f aca="false">C25+D25+E25-F25-G25-H25-I25-J25-K25</f>
        <v>2</v>
      </c>
      <c r="N25" s="12" t="n">
        <f aca="false">SUM(O25:T25)</f>
        <v>56</v>
      </c>
      <c r="O25" s="11" t="n">
        <v>0</v>
      </c>
      <c r="P25" s="11" t="n">
        <v>2</v>
      </c>
      <c r="Q25" s="11" t="n">
        <v>7</v>
      </c>
      <c r="R25" s="11" t="n">
        <v>12</v>
      </c>
      <c r="S25" s="11" t="n">
        <v>33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'2025-06'!M26</f>
        <v>2</v>
      </c>
      <c r="D26" s="11" t="n">
        <v>10</v>
      </c>
      <c r="E26" s="11" t="n">
        <v>1</v>
      </c>
      <c r="F26" s="11" t="n">
        <v>0</v>
      </c>
      <c r="G26" s="11" t="n">
        <v>11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57</v>
      </c>
      <c r="M26" s="12" t="n">
        <f aca="false">C26+D26+E26-F26-G26-H26-I26-J26-K26</f>
        <v>2</v>
      </c>
      <c r="N26" s="12" t="n">
        <f aca="false">SUM(O26:T26)</f>
        <v>63</v>
      </c>
      <c r="O26" s="11" t="n">
        <v>0</v>
      </c>
      <c r="P26" s="11" t="n">
        <v>1</v>
      </c>
      <c r="Q26" s="11" t="n">
        <v>6</v>
      </c>
      <c r="R26" s="11" t="n">
        <v>13</v>
      </c>
      <c r="S26" s="11" t="n">
        <v>39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'2025-06'!M27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'2025-06'!M28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'2025-06'!M29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'2025-06'!M30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58</v>
      </c>
      <c r="M30" s="12" t="n">
        <f aca="false">C30+D30+E30-F30-G30-H30-I30-J30-K30</f>
        <v>2</v>
      </c>
      <c r="N30" s="12" t="n">
        <f aca="false">SUM(O30:T30)</f>
        <v>60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45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'2025-06'!M31</f>
        <v>4</v>
      </c>
      <c r="D31" s="11" t="n">
        <v>25</v>
      </c>
      <c r="E31" s="11" t="n">
        <v>14</v>
      </c>
      <c r="F31" s="11" t="n">
        <v>18</v>
      </c>
      <c r="G31" s="11" t="n">
        <v>19</v>
      </c>
      <c r="H31" s="11" t="n">
        <v>1</v>
      </c>
      <c r="I31" s="11" t="n">
        <v>0</v>
      </c>
      <c r="J31" s="11" t="n">
        <v>0</v>
      </c>
      <c r="K31" s="11" t="n">
        <v>1</v>
      </c>
      <c r="L31" s="11" t="n">
        <v>144</v>
      </c>
      <c r="M31" s="12" t="n">
        <f aca="false">C31+D31+E31-F31-G31-H31-I31-J31-K31</f>
        <v>4</v>
      </c>
      <c r="N31" s="12" t="n">
        <f aca="false">SUM(O31:T31)</f>
        <v>149</v>
      </c>
      <c r="O31" s="11" t="n">
        <v>0</v>
      </c>
      <c r="P31" s="11" t="n">
        <v>3</v>
      </c>
      <c r="Q31" s="11" t="n">
        <v>12</v>
      </c>
      <c r="R31" s="11" t="n">
        <v>15</v>
      </c>
      <c r="S31" s="11" t="n">
        <v>30</v>
      </c>
      <c r="T31" s="11" t="n">
        <v>89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'2025-06'!M32</f>
        <v>3</v>
      </c>
      <c r="D32" s="11" t="n">
        <v>17</v>
      </c>
      <c r="E32" s="11" t="n">
        <v>7</v>
      </c>
      <c r="F32" s="11" t="n">
        <v>9</v>
      </c>
      <c r="G32" s="11" t="n">
        <v>15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76</v>
      </c>
      <c r="M32" s="12" t="n">
        <f aca="false">C32+D32+E32-F32-G32-H32-I32-J32-K32</f>
        <v>3</v>
      </c>
      <c r="N32" s="12" t="n">
        <f aca="false">SUM(O32:T32)</f>
        <v>84</v>
      </c>
      <c r="O32" s="11" t="n">
        <v>0</v>
      </c>
      <c r="P32" s="11" t="n">
        <v>2</v>
      </c>
      <c r="Q32" s="11" t="n">
        <v>7</v>
      </c>
      <c r="R32" s="11" t="n">
        <v>8</v>
      </c>
      <c r="S32" s="11" t="n">
        <v>17</v>
      </c>
      <c r="T32" s="11" t="n">
        <v>50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'2025-06'!M33</f>
        <v>3</v>
      </c>
      <c r="D33" s="11" t="n">
        <v>14</v>
      </c>
      <c r="E33" s="11" t="n">
        <v>6</v>
      </c>
      <c r="F33" s="11" t="n">
        <v>8</v>
      </c>
      <c r="G33" s="11" t="n">
        <v>12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77</v>
      </c>
      <c r="M33" s="12" t="n">
        <f aca="false">C33+D33+E33-F33-G33-H33-I33-J33-K33</f>
        <v>3</v>
      </c>
      <c r="N33" s="12" t="n">
        <f aca="false">SUM(O33:T33)</f>
        <v>83</v>
      </c>
      <c r="O33" s="11" t="n">
        <v>0</v>
      </c>
      <c r="P33" s="11" t="n">
        <v>2</v>
      </c>
      <c r="Q33" s="11" t="n">
        <v>7</v>
      </c>
      <c r="R33" s="11" t="n">
        <v>8</v>
      </c>
      <c r="S33" s="11" t="n">
        <v>16</v>
      </c>
      <c r="T33" s="11" t="n">
        <v>50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'2025-06'!M34</f>
        <v>1</v>
      </c>
      <c r="D34" s="11" t="n">
        <v>5</v>
      </c>
      <c r="E34" s="11" t="n">
        <v>2</v>
      </c>
      <c r="F34" s="11" t="n">
        <v>2</v>
      </c>
      <c r="G34" s="11" t="n">
        <v>3</v>
      </c>
      <c r="H34" s="11" t="n">
        <v>1</v>
      </c>
      <c r="I34" s="11" t="n">
        <v>0</v>
      </c>
      <c r="J34" s="11" t="n">
        <v>0</v>
      </c>
      <c r="K34" s="11" t="n">
        <v>1</v>
      </c>
      <c r="L34" s="11" t="n">
        <v>33</v>
      </c>
      <c r="M34" s="12" t="n">
        <f aca="false">C34+D34+E34-F34-G34-H34-I34-J34-K34</f>
        <v>1</v>
      </c>
      <c r="N34" s="12" t="n">
        <f aca="false">SUM(O34:T34)</f>
        <v>35</v>
      </c>
      <c r="O34" s="11" t="n">
        <v>0</v>
      </c>
      <c r="P34" s="11" t="n">
        <v>1</v>
      </c>
      <c r="Q34" s="11" t="n">
        <v>3</v>
      </c>
      <c r="R34" s="11" t="n">
        <v>3</v>
      </c>
      <c r="S34" s="11" t="n">
        <v>7</v>
      </c>
      <c r="T34" s="11" t="n">
        <v>21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'2025-06'!M35</f>
        <v>4</v>
      </c>
      <c r="D35" s="11" t="n">
        <v>18</v>
      </c>
      <c r="E35" s="11" t="n">
        <v>4</v>
      </c>
      <c r="F35" s="11" t="n">
        <v>4</v>
      </c>
      <c r="G35" s="11" t="n">
        <v>18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126</v>
      </c>
      <c r="M35" s="12" t="n">
        <f aca="false">C35+D35+E35-F35-G35-H35-I35-J35-K35</f>
        <v>4</v>
      </c>
      <c r="N35" s="12" t="n">
        <f aca="false">SUM(O35:T35)</f>
        <v>132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33</v>
      </c>
      <c r="T35" s="11" t="n">
        <v>92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'2025-06'!M36</f>
        <v>1</v>
      </c>
      <c r="D36" s="11" t="n">
        <v>5</v>
      </c>
      <c r="E36" s="11" t="n">
        <v>1</v>
      </c>
      <c r="F36" s="11" t="n">
        <v>1</v>
      </c>
      <c r="G36" s="11" t="n">
        <v>5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31</v>
      </c>
      <c r="M36" s="12" t="n">
        <f aca="false">C36+D36+E36-F36-G36-H36-I36-J36-K36</f>
        <v>1</v>
      </c>
      <c r="N36" s="12" t="n">
        <f aca="false">SUM(O36:T36)</f>
        <v>33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6</v>
      </c>
      <c r="T36" s="11" t="n">
        <v>20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'2025-06'!M37</f>
        <v>2</v>
      </c>
      <c r="D37" s="11" t="n">
        <v>8</v>
      </c>
      <c r="E37" s="11" t="n">
        <v>1</v>
      </c>
      <c r="F37" s="11" t="n">
        <v>0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48</v>
      </c>
      <c r="M37" s="12" t="n">
        <f aca="false">C37+D37+E37-F37-G37-H37-I37-J37-K37</f>
        <v>2</v>
      </c>
      <c r="N37" s="12" t="n">
        <f aca="false">SUM(O37:T37)</f>
        <v>51</v>
      </c>
      <c r="O37" s="11" t="n">
        <v>0</v>
      </c>
      <c r="P37" s="11" t="n">
        <v>0</v>
      </c>
      <c r="Q37" s="11" t="n">
        <v>2</v>
      </c>
      <c r="R37" s="11" t="n">
        <v>8</v>
      </c>
      <c r="S37" s="11" t="n">
        <v>28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'2025-06'!M38</f>
        <v>1</v>
      </c>
      <c r="D38" s="11" t="n">
        <v>7</v>
      </c>
      <c r="E38" s="11" t="n">
        <v>1</v>
      </c>
      <c r="F38" s="11" t="n">
        <v>0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21</v>
      </c>
      <c r="M38" s="12" t="n">
        <f aca="false">C38+D38+E38-F38-G38-H38-I38-J38-K38</f>
        <v>1</v>
      </c>
      <c r="N38" s="12" t="n">
        <f aca="false">SUM(O38:T38)</f>
        <v>23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14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'2025-06'!M39</f>
        <v>4</v>
      </c>
      <c r="D39" s="11" t="n">
        <v>34</v>
      </c>
      <c r="E39" s="11" t="n">
        <v>8</v>
      </c>
      <c r="F39" s="11" t="n">
        <v>10</v>
      </c>
      <c r="G39" s="11" t="n">
        <v>33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108</v>
      </c>
      <c r="M39" s="12" t="n">
        <f aca="false">C39+D39+E39-F39-G39-H39-I39-J39-K39</f>
        <v>3</v>
      </c>
      <c r="N39" s="12" t="n">
        <f aca="false">SUM(O39:T39)</f>
        <v>112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84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'2025-06'!M40</f>
        <v>5</v>
      </c>
      <c r="D40" s="11" t="n">
        <v>18</v>
      </c>
      <c r="E40" s="11" t="n">
        <v>3</v>
      </c>
      <c r="F40" s="11" t="n">
        <v>2</v>
      </c>
      <c r="G40" s="11" t="n">
        <v>19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112</v>
      </c>
      <c r="M40" s="12" t="n">
        <f aca="false">C40+D40+E40-F40-G40-H40-I40-J40-K40</f>
        <v>4</v>
      </c>
      <c r="N40" s="12" t="n">
        <f aca="false">SUM(O40:T40)</f>
        <v>121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30</v>
      </c>
      <c r="T40" s="11" t="n">
        <v>85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125</v>
      </c>
      <c r="D41" s="14" t="n">
        <f aca="false">SUM(D5:D40)</f>
        <v>785</v>
      </c>
      <c r="E41" s="14" t="n">
        <f aca="false">SUM(E5:E40)</f>
        <v>89</v>
      </c>
      <c r="F41" s="14" t="n">
        <f aca="false">SUM(F5:F40)</f>
        <v>85</v>
      </c>
      <c r="G41" s="14" t="n">
        <f aca="false">SUM(G5:G40)</f>
        <v>779</v>
      </c>
      <c r="H41" s="14" t="n">
        <f aca="false">SUM(H5:H40)</f>
        <v>3</v>
      </c>
      <c r="I41" s="14" t="n">
        <f aca="false">SUM(I5:I40)</f>
        <v>3</v>
      </c>
      <c r="J41" s="14" t="n">
        <f aca="false">SUM(J5:J40)</f>
        <v>0</v>
      </c>
      <c r="K41" s="14" t="n">
        <f aca="false">SUM(K5:K40)</f>
        <v>3</v>
      </c>
      <c r="L41" s="14" t="n">
        <f aca="false">SUM(L5:L40)</f>
        <v>3492</v>
      </c>
      <c r="M41" s="14" t="n">
        <f aca="false">SUM(M5:M40)</f>
        <v>126</v>
      </c>
      <c r="N41" s="14" t="n">
        <f aca="false">SUM(N5:N40)</f>
        <v>3711</v>
      </c>
      <c r="O41" s="14" t="n">
        <f aca="false">SUM(O5:O40)</f>
        <v>0</v>
      </c>
      <c r="P41" s="14" t="n">
        <f aca="false">SUM(P5:P40)</f>
        <v>79</v>
      </c>
      <c r="Q41" s="14" t="n">
        <f aca="false">SUM(Q5:Q40)</f>
        <v>343</v>
      </c>
      <c r="R41" s="14" t="n">
        <f aca="false">SUM(R5:R40)</f>
        <v>683</v>
      </c>
      <c r="S41" s="14" t="n">
        <f aca="false">SUM(S5:S40)</f>
        <v>2055</v>
      </c>
      <c r="T41" s="14" t="n">
        <f aca="false">SUM(T5:T40)</f>
        <v>551</v>
      </c>
      <c r="U41" s="14" t="n">
        <f aca="false">SUM(U5:U40)</f>
        <v>198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'2025-07'!M5</f>
        <v>18</v>
      </c>
      <c r="D5" s="11" t="n">
        <v>113</v>
      </c>
      <c r="E5" s="11" t="n">
        <v>7</v>
      </c>
      <c r="F5" s="11" t="n">
        <v>4</v>
      </c>
      <c r="G5" s="11" t="n">
        <v>117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452</v>
      </c>
      <c r="M5" s="12" t="n">
        <f aca="false">C5+D5+E5-F5-G5-H5-I5-J5-K5</f>
        <v>17</v>
      </c>
      <c r="N5" s="12" t="n">
        <f aca="false">SUM(O5:T5)</f>
        <v>474</v>
      </c>
      <c r="O5" s="11" t="n">
        <v>0</v>
      </c>
      <c r="P5" s="11" t="n">
        <v>10</v>
      </c>
      <c r="Q5" s="11" t="n">
        <v>38</v>
      </c>
      <c r="R5" s="11" t="n">
        <v>85</v>
      </c>
      <c r="S5" s="11" t="n">
        <v>322</v>
      </c>
      <c r="T5" s="11" t="n">
        <v>19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'2025-07'!M6</f>
        <v>15</v>
      </c>
      <c r="D6" s="11" t="n">
        <v>84</v>
      </c>
      <c r="E6" s="11" t="n">
        <v>6</v>
      </c>
      <c r="F6" s="11" t="n">
        <v>5</v>
      </c>
      <c r="G6" s="11" t="n">
        <v>84</v>
      </c>
      <c r="H6" s="11" t="n">
        <v>1</v>
      </c>
      <c r="I6" s="11" t="n">
        <v>1</v>
      </c>
      <c r="J6" s="11" t="n">
        <v>0</v>
      </c>
      <c r="K6" s="11" t="n">
        <v>1</v>
      </c>
      <c r="L6" s="11" t="n">
        <v>368</v>
      </c>
      <c r="M6" s="12" t="n">
        <f aca="false">C6+D6+E6-F6-G6-H6-I6-J6-K6</f>
        <v>13</v>
      </c>
      <c r="N6" s="12" t="n">
        <f aca="false">SUM(O6:T6)</f>
        <v>392</v>
      </c>
      <c r="O6" s="11" t="n">
        <v>0</v>
      </c>
      <c r="P6" s="11" t="n">
        <v>8</v>
      </c>
      <c r="Q6" s="11" t="n">
        <v>39</v>
      </c>
      <c r="R6" s="11" t="n">
        <v>78</v>
      </c>
      <c r="S6" s="11" t="n">
        <v>243</v>
      </c>
      <c r="T6" s="11" t="n">
        <v>24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'2025-07'!M7</f>
        <v>9</v>
      </c>
      <c r="D7" s="11" t="n">
        <v>62</v>
      </c>
      <c r="E7" s="11" t="n">
        <v>4</v>
      </c>
      <c r="F7" s="11" t="n">
        <v>2</v>
      </c>
      <c r="G7" s="11" t="n">
        <v>66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235</v>
      </c>
      <c r="M7" s="12" t="n">
        <f aca="false">C7+D7+E7-F7-G7-H7-I7-J7-K7</f>
        <v>7</v>
      </c>
      <c r="N7" s="12" t="n">
        <f aca="false">SUM(O7:T7)</f>
        <v>244</v>
      </c>
      <c r="O7" s="11" t="n">
        <v>0</v>
      </c>
      <c r="P7" s="11" t="n">
        <v>5</v>
      </c>
      <c r="Q7" s="11" t="n">
        <v>24</v>
      </c>
      <c r="R7" s="11" t="n">
        <v>49</v>
      </c>
      <c r="S7" s="11" t="n">
        <v>151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'2025-07'!M8</f>
        <v>2</v>
      </c>
      <c r="D8" s="11" t="n">
        <v>12</v>
      </c>
      <c r="E8" s="11" t="n">
        <v>1</v>
      </c>
      <c r="F8" s="11" t="n">
        <v>1</v>
      </c>
      <c r="G8" s="11" t="n">
        <v>12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48</v>
      </c>
      <c r="M8" s="12" t="n">
        <f aca="false">C8+D8+E8-F8-G8-H8-I8-J8-K8</f>
        <v>2</v>
      </c>
      <c r="N8" s="12" t="n">
        <f aca="false">SUM(O8:T8)</f>
        <v>52</v>
      </c>
      <c r="O8" s="11" t="n">
        <v>0</v>
      </c>
      <c r="P8" s="11" t="n">
        <v>1</v>
      </c>
      <c r="Q8" s="11" t="n">
        <v>5</v>
      </c>
      <c r="R8" s="11" t="n">
        <v>11</v>
      </c>
      <c r="S8" s="11" t="n">
        <v>32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'2025-07'!M9</f>
        <v>10</v>
      </c>
      <c r="D9" s="11" t="n">
        <v>92</v>
      </c>
      <c r="E9" s="11" t="n">
        <v>4</v>
      </c>
      <c r="F9" s="11" t="n">
        <v>3</v>
      </c>
      <c r="G9" s="11" t="n">
        <v>93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265</v>
      </c>
      <c r="M9" s="12" t="n">
        <f aca="false">C9+D9+E9-F9-G9-H9-I9-J9-K9</f>
        <v>10</v>
      </c>
      <c r="N9" s="12" t="n">
        <f aca="false">SUM(O9:T9)</f>
        <v>288</v>
      </c>
      <c r="O9" s="11" t="n">
        <v>0</v>
      </c>
      <c r="P9" s="11" t="n">
        <v>9</v>
      </c>
      <c r="Q9" s="11" t="n">
        <v>34</v>
      </c>
      <c r="R9" s="11" t="n">
        <v>72</v>
      </c>
      <c r="S9" s="11" t="n">
        <v>167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'2025-07'!M10</f>
        <v>3</v>
      </c>
      <c r="D10" s="11" t="n">
        <v>24</v>
      </c>
      <c r="E10" s="11" t="n">
        <v>1</v>
      </c>
      <c r="F10" s="11" t="n">
        <v>1</v>
      </c>
      <c r="G10" s="11" t="n">
        <v>24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95</v>
      </c>
      <c r="M10" s="12" t="n">
        <f aca="false">C10+D10+E10-F10-G10-H10-I10-J10-K10</f>
        <v>3</v>
      </c>
      <c r="N10" s="12" t="n">
        <f aca="false">SUM(O10:T10)</f>
        <v>102</v>
      </c>
      <c r="O10" s="11" t="n">
        <v>0</v>
      </c>
      <c r="P10" s="11" t="n">
        <v>2</v>
      </c>
      <c r="Q10" s="11" t="n">
        <v>10</v>
      </c>
      <c r="R10" s="11" t="n">
        <v>21</v>
      </c>
      <c r="S10" s="11" t="n">
        <v>63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'2025-07'!M11</f>
        <v>9</v>
      </c>
      <c r="D11" s="11" t="n">
        <v>49</v>
      </c>
      <c r="E11" s="11" t="n">
        <v>3</v>
      </c>
      <c r="F11" s="11" t="n">
        <v>3</v>
      </c>
      <c r="G11" s="11" t="n">
        <v>49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244</v>
      </c>
      <c r="M11" s="12" t="n">
        <f aca="false">C11+D11+E11-F11-G11-H11-I11-J11-K11</f>
        <v>9</v>
      </c>
      <c r="N11" s="12" t="n">
        <f aca="false">SUM(O11:T11)</f>
        <v>266</v>
      </c>
      <c r="O11" s="11" t="n">
        <v>0</v>
      </c>
      <c r="P11" s="11" t="n">
        <v>8</v>
      </c>
      <c r="Q11" s="11" t="n">
        <v>32</v>
      </c>
      <c r="R11" s="11" t="n">
        <v>58</v>
      </c>
      <c r="S11" s="11" t="n">
        <v>160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'2025-07'!M12</f>
        <v>5</v>
      </c>
      <c r="D12" s="11" t="n">
        <v>21</v>
      </c>
      <c r="E12" s="11" t="n">
        <v>1</v>
      </c>
      <c r="F12" s="11" t="n">
        <v>1</v>
      </c>
      <c r="G12" s="11" t="n">
        <v>21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136</v>
      </c>
      <c r="M12" s="12" t="n">
        <f aca="false">C12+D12+E12-F12-G12-H12-I12-J12-K12</f>
        <v>5</v>
      </c>
      <c r="N12" s="12" t="n">
        <f aca="false">SUM(O12:T12)</f>
        <v>140</v>
      </c>
      <c r="O12" s="11" t="n">
        <v>0</v>
      </c>
      <c r="P12" s="11" t="n">
        <v>4</v>
      </c>
      <c r="Q12" s="11" t="n">
        <v>17</v>
      </c>
      <c r="R12" s="11" t="n">
        <v>31</v>
      </c>
      <c r="S12" s="11" t="n">
        <v>84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'2025-07'!M13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62</v>
      </c>
      <c r="M13" s="12" t="n">
        <f aca="false">C13+D13+E13-F13-G13-H13-I13-J13-K13</f>
        <v>2</v>
      </c>
      <c r="N13" s="12" t="n">
        <f aca="false">SUM(O13:T13)</f>
        <v>65</v>
      </c>
      <c r="O13" s="11" t="n">
        <v>0</v>
      </c>
      <c r="P13" s="11" t="n">
        <v>2</v>
      </c>
      <c r="Q13" s="11" t="n">
        <v>8</v>
      </c>
      <c r="R13" s="11" t="n">
        <v>14</v>
      </c>
      <c r="S13" s="11" t="n">
        <v>39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'2025-07'!M14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'2025-07'!M15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'2025-07'!M16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'2025-07'!M17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'2025-07'!M18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'2025-07'!M19</f>
        <v>4</v>
      </c>
      <c r="D19" s="11" t="n">
        <v>26</v>
      </c>
      <c r="E19" s="11" t="n">
        <v>1</v>
      </c>
      <c r="F19" s="11" t="n">
        <v>1</v>
      </c>
      <c r="G19" s="11" t="n">
        <v>26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92</v>
      </c>
      <c r="M19" s="12" t="n">
        <f aca="false">C19+D19+E19-F19-G19-H19-I19-J19-K19</f>
        <v>4</v>
      </c>
      <c r="N19" s="12" t="n">
        <f aca="false">SUM(O19:T19)</f>
        <v>95</v>
      </c>
      <c r="O19" s="11" t="n">
        <v>0</v>
      </c>
      <c r="P19" s="11" t="n">
        <v>3</v>
      </c>
      <c r="Q19" s="11" t="n">
        <v>11</v>
      </c>
      <c r="R19" s="11" t="n">
        <v>21</v>
      </c>
      <c r="S19" s="11" t="n">
        <v>57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'2025-07'!M20</f>
        <v>3</v>
      </c>
      <c r="D20" s="11" t="n">
        <v>31</v>
      </c>
      <c r="E20" s="11" t="n">
        <v>2</v>
      </c>
      <c r="F20" s="11" t="n">
        <v>2</v>
      </c>
      <c r="G20" s="11" t="n">
        <v>30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88</v>
      </c>
      <c r="M20" s="12" t="n">
        <f aca="false">C20+D20+E20-F20-G20-H20-I20-J20-K20</f>
        <v>4</v>
      </c>
      <c r="N20" s="12" t="n">
        <f aca="false">SUM(O20:T20)</f>
        <v>96</v>
      </c>
      <c r="O20" s="11" t="n">
        <v>0</v>
      </c>
      <c r="P20" s="11" t="n">
        <v>5</v>
      </c>
      <c r="Q20" s="11" t="n">
        <v>14</v>
      </c>
      <c r="R20" s="11" t="n">
        <v>29</v>
      </c>
      <c r="S20" s="11" t="n">
        <v>48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'2025-07'!M21</f>
        <v>2</v>
      </c>
      <c r="D21" s="11" t="n">
        <v>13</v>
      </c>
      <c r="E21" s="11" t="n">
        <v>1</v>
      </c>
      <c r="F21" s="11" t="n">
        <v>1</v>
      </c>
      <c r="G21" s="11" t="n">
        <v>13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48</v>
      </c>
      <c r="M21" s="12" t="n">
        <f aca="false">C21+D21+E21-F21-G21-H21-I21-J21-K21</f>
        <v>2</v>
      </c>
      <c r="N21" s="12" t="n">
        <f aca="false">SUM(O21:T21)</f>
        <v>53</v>
      </c>
      <c r="O21" s="11" t="n">
        <v>0</v>
      </c>
      <c r="P21" s="11" t="n">
        <v>1</v>
      </c>
      <c r="Q21" s="11" t="n">
        <v>5</v>
      </c>
      <c r="R21" s="11" t="n">
        <v>11</v>
      </c>
      <c r="S21" s="11" t="n">
        <v>33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'2025-07'!M22</f>
        <v>5</v>
      </c>
      <c r="D22" s="11" t="n">
        <v>29</v>
      </c>
      <c r="E22" s="11" t="n">
        <v>3</v>
      </c>
      <c r="F22" s="11" t="n">
        <v>2</v>
      </c>
      <c r="G22" s="11" t="n">
        <v>29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150</v>
      </c>
      <c r="M22" s="12" t="n">
        <f aca="false">C22+D22+E22-F22-G22-H22-I22-J22-K22</f>
        <v>5</v>
      </c>
      <c r="N22" s="12" t="n">
        <f aca="false">SUM(O22:T22)</f>
        <v>163</v>
      </c>
      <c r="O22" s="11" t="n">
        <v>0</v>
      </c>
      <c r="P22" s="11" t="n">
        <v>3</v>
      </c>
      <c r="Q22" s="11" t="n">
        <v>16</v>
      </c>
      <c r="R22" s="11" t="n">
        <v>33</v>
      </c>
      <c r="S22" s="11" t="n">
        <v>101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'2025-07'!M23</f>
        <v>4</v>
      </c>
      <c r="D23" s="11" t="n">
        <v>18</v>
      </c>
      <c r="E23" s="11" t="n">
        <v>1</v>
      </c>
      <c r="F23" s="11" t="n">
        <v>1</v>
      </c>
      <c r="G23" s="11" t="n">
        <v>17</v>
      </c>
      <c r="H23" s="11" t="n">
        <v>1</v>
      </c>
      <c r="I23" s="11" t="n">
        <v>0</v>
      </c>
      <c r="J23" s="11" t="n">
        <v>0</v>
      </c>
      <c r="K23" s="11" t="n">
        <v>1</v>
      </c>
      <c r="L23" s="11" t="n">
        <v>100</v>
      </c>
      <c r="M23" s="12" t="n">
        <f aca="false">C23+D23+E23-F23-G23-H23-I23-J23-K23</f>
        <v>3</v>
      </c>
      <c r="N23" s="12" t="n">
        <f aca="false">SUM(O23:T23)</f>
        <v>108</v>
      </c>
      <c r="O23" s="11" t="n">
        <v>0</v>
      </c>
      <c r="P23" s="11" t="n">
        <v>2</v>
      </c>
      <c r="Q23" s="11" t="n">
        <v>11</v>
      </c>
      <c r="R23" s="11" t="n">
        <v>22</v>
      </c>
      <c r="S23" s="11" t="n">
        <v>67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'2025-07'!M24</f>
        <v>3</v>
      </c>
      <c r="D24" s="11" t="n">
        <v>14</v>
      </c>
      <c r="E24" s="11" t="n">
        <v>1</v>
      </c>
      <c r="F24" s="11" t="n">
        <v>1</v>
      </c>
      <c r="G24" s="11" t="n">
        <v>14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92</v>
      </c>
      <c r="M24" s="12" t="n">
        <f aca="false">C24+D24+E24-F24-G24-H24-I24-J24-K24</f>
        <v>3</v>
      </c>
      <c r="N24" s="12" t="n">
        <f aca="false">SUM(O24:T24)</f>
        <v>98</v>
      </c>
      <c r="O24" s="11" t="n">
        <v>0</v>
      </c>
      <c r="P24" s="11" t="n">
        <v>2</v>
      </c>
      <c r="Q24" s="11" t="n">
        <v>10</v>
      </c>
      <c r="R24" s="11" t="n">
        <v>19</v>
      </c>
      <c r="S24" s="11" t="n">
        <v>61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'2025-07'!M25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52</v>
      </c>
      <c r="M25" s="12" t="n">
        <f aca="false">C25+D25+E25-F25-G25-H25-I25-J25-K25</f>
        <v>2</v>
      </c>
      <c r="N25" s="12" t="n">
        <f aca="false">SUM(O25:T25)</f>
        <v>57</v>
      </c>
      <c r="O25" s="11" t="n">
        <v>0</v>
      </c>
      <c r="P25" s="11" t="n">
        <v>2</v>
      </c>
      <c r="Q25" s="11" t="n">
        <v>7</v>
      </c>
      <c r="R25" s="11" t="n">
        <v>12</v>
      </c>
      <c r="S25" s="11" t="n">
        <v>34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'2025-07'!M26</f>
        <v>2</v>
      </c>
      <c r="D26" s="11" t="n">
        <v>8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55</v>
      </c>
      <c r="M26" s="12" t="n">
        <f aca="false">C26+D26+E26-F26-G26-H26-I26-J26-K26</f>
        <v>2</v>
      </c>
      <c r="N26" s="12" t="n">
        <f aca="false">SUM(O26:T26)</f>
        <v>57</v>
      </c>
      <c r="O26" s="11" t="n">
        <v>0</v>
      </c>
      <c r="P26" s="11" t="n">
        <v>1</v>
      </c>
      <c r="Q26" s="11" t="n">
        <v>6</v>
      </c>
      <c r="R26" s="11" t="n">
        <v>11</v>
      </c>
      <c r="S26" s="11" t="n">
        <v>35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'2025-07'!M27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'2025-07'!M28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'2025-07'!M29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'2025-07'!M30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56</v>
      </c>
      <c r="M30" s="12" t="n">
        <f aca="false">C30+D30+E30-F30-G30-H30-I30-J30-K30</f>
        <v>2</v>
      </c>
      <c r="N30" s="12" t="n">
        <f aca="false">SUM(O30:T30)</f>
        <v>61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46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'2025-07'!M31</f>
        <v>4</v>
      </c>
      <c r="D31" s="11" t="n">
        <v>24</v>
      </c>
      <c r="E31" s="11" t="n">
        <v>14</v>
      </c>
      <c r="F31" s="11" t="n">
        <v>14</v>
      </c>
      <c r="G31" s="11" t="n">
        <v>22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137</v>
      </c>
      <c r="M31" s="12" t="n">
        <f aca="false">C31+D31+E31-F31-G31-H31-I31-J31-K31</f>
        <v>5</v>
      </c>
      <c r="N31" s="12" t="n">
        <f aca="false">SUM(O31:T31)</f>
        <v>141</v>
      </c>
      <c r="O31" s="11" t="n">
        <v>0</v>
      </c>
      <c r="P31" s="11" t="n">
        <v>3</v>
      </c>
      <c r="Q31" s="11" t="n">
        <v>11</v>
      </c>
      <c r="R31" s="11" t="n">
        <v>14</v>
      </c>
      <c r="S31" s="11" t="n">
        <v>28</v>
      </c>
      <c r="T31" s="11" t="n">
        <v>85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'2025-07'!M32</f>
        <v>3</v>
      </c>
      <c r="D32" s="11" t="n">
        <v>16</v>
      </c>
      <c r="E32" s="11" t="n">
        <v>8</v>
      </c>
      <c r="F32" s="11" t="n">
        <v>11</v>
      </c>
      <c r="G32" s="11" t="n">
        <v>13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80</v>
      </c>
      <c r="M32" s="12" t="n">
        <f aca="false">C32+D32+E32-F32-G32-H32-I32-J32-K32</f>
        <v>3</v>
      </c>
      <c r="N32" s="12" t="n">
        <f aca="false">SUM(O32:T32)</f>
        <v>88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17</v>
      </c>
      <c r="T32" s="11" t="n">
        <v>53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'2025-07'!M33</f>
        <v>3</v>
      </c>
      <c r="D33" s="11" t="n">
        <v>14</v>
      </c>
      <c r="E33" s="11" t="n">
        <v>5</v>
      </c>
      <c r="F33" s="11" t="n">
        <v>8</v>
      </c>
      <c r="G33" s="11" t="n">
        <v>11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82</v>
      </c>
      <c r="M33" s="12" t="n">
        <f aca="false">C33+D33+E33-F33-G33-H33-I33-J33-K33</f>
        <v>3</v>
      </c>
      <c r="N33" s="12" t="n">
        <f aca="false">SUM(O33:T33)</f>
        <v>85</v>
      </c>
      <c r="O33" s="11" t="n">
        <v>0</v>
      </c>
      <c r="P33" s="11" t="n">
        <v>2</v>
      </c>
      <c r="Q33" s="11" t="n">
        <v>7</v>
      </c>
      <c r="R33" s="11" t="n">
        <v>8</v>
      </c>
      <c r="S33" s="11" t="n">
        <v>17</v>
      </c>
      <c r="T33" s="11" t="n">
        <v>51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'2025-07'!M34</f>
        <v>1</v>
      </c>
      <c r="D34" s="11" t="n">
        <v>5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33</v>
      </c>
      <c r="M34" s="12" t="n">
        <f aca="false">C34+D34+E34-F34-G34-H34-I34-J34-K34</f>
        <v>1</v>
      </c>
      <c r="N34" s="12" t="n">
        <f aca="false">SUM(O34:T34)</f>
        <v>36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21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'2025-07'!M35</f>
        <v>4</v>
      </c>
      <c r="D35" s="11" t="n">
        <v>15</v>
      </c>
      <c r="E35" s="11" t="n">
        <v>4</v>
      </c>
      <c r="F35" s="11" t="n">
        <v>4</v>
      </c>
      <c r="G35" s="11" t="n">
        <v>15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113</v>
      </c>
      <c r="M35" s="12" t="n">
        <f aca="false">C35+D35+E35-F35-G35-H35-I35-J35-K35</f>
        <v>4</v>
      </c>
      <c r="N35" s="12" t="n">
        <f aca="false">SUM(O35:T35)</f>
        <v>117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29</v>
      </c>
      <c r="T35" s="11" t="n">
        <v>82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'2025-07'!M36</f>
        <v>1</v>
      </c>
      <c r="D36" s="11" t="n">
        <v>5</v>
      </c>
      <c r="E36" s="11" t="n">
        <v>2</v>
      </c>
      <c r="F36" s="11" t="n">
        <v>2</v>
      </c>
      <c r="G36" s="11" t="n">
        <v>4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34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'2025-07'!M37</f>
        <v>2</v>
      </c>
      <c r="D37" s="11" t="n">
        <v>7</v>
      </c>
      <c r="E37" s="11" t="n">
        <v>1</v>
      </c>
      <c r="F37" s="11" t="n">
        <v>1</v>
      </c>
      <c r="G37" s="11" t="n">
        <v>7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48</v>
      </c>
      <c r="M37" s="12" t="n">
        <f aca="false">C37+D37+E37-F37-G37-H37-I37-J37-K37</f>
        <v>2</v>
      </c>
      <c r="N37" s="12" t="n">
        <f aca="false">SUM(O37:T37)</f>
        <v>51</v>
      </c>
      <c r="O37" s="11" t="n">
        <v>0</v>
      </c>
      <c r="P37" s="11" t="n">
        <v>0</v>
      </c>
      <c r="Q37" s="11" t="n">
        <v>2</v>
      </c>
      <c r="R37" s="11" t="n">
        <v>8</v>
      </c>
      <c r="S37" s="11" t="n">
        <v>28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'2025-07'!M38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22</v>
      </c>
      <c r="M38" s="12" t="n">
        <f aca="false">C38+D38+E38-F38-G38-H38-I38-J38-K38</f>
        <v>1</v>
      </c>
      <c r="N38" s="12" t="n">
        <f aca="false">SUM(O38:T38)</f>
        <v>23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14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'2025-07'!M39</f>
        <v>3</v>
      </c>
      <c r="D39" s="11" t="n">
        <v>38</v>
      </c>
      <c r="E39" s="11" t="n">
        <v>9</v>
      </c>
      <c r="F39" s="11" t="n">
        <v>10</v>
      </c>
      <c r="G39" s="11" t="n">
        <v>35</v>
      </c>
      <c r="H39" s="11" t="n">
        <v>0</v>
      </c>
      <c r="I39" s="11" t="n">
        <v>1</v>
      </c>
      <c r="J39" s="11" t="n">
        <v>0</v>
      </c>
      <c r="K39" s="11" t="n">
        <v>0</v>
      </c>
      <c r="L39" s="11" t="n">
        <v>103</v>
      </c>
      <c r="M39" s="12" t="n">
        <f aca="false">C39+D39+E39-F39-G39-H39-I39-J39-K39</f>
        <v>4</v>
      </c>
      <c r="N39" s="12" t="n">
        <f aca="false">SUM(O39:T39)</f>
        <v>111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83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'2025-07'!M40</f>
        <v>4</v>
      </c>
      <c r="D40" s="11" t="n">
        <v>20</v>
      </c>
      <c r="E40" s="11" t="n">
        <v>3</v>
      </c>
      <c r="F40" s="11" t="n">
        <v>2</v>
      </c>
      <c r="G40" s="11" t="n">
        <v>20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114</v>
      </c>
      <c r="M40" s="12" t="n">
        <f aca="false">C40+D40+E40-F40-G40-H40-I40-J40-K40</f>
        <v>4</v>
      </c>
      <c r="N40" s="12" t="n">
        <f aca="false">SUM(O40:T40)</f>
        <v>125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31</v>
      </c>
      <c r="T40" s="11" t="n">
        <v>88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126</v>
      </c>
      <c r="D41" s="14" t="n">
        <f aca="false">SUM(D5:D40)</f>
        <v>775</v>
      </c>
      <c r="E41" s="14" t="n">
        <f aca="false">SUM(E5:E40)</f>
        <v>86</v>
      </c>
      <c r="F41" s="14" t="n">
        <f aca="false">SUM(F5:F40)</f>
        <v>84</v>
      </c>
      <c r="G41" s="14" t="n">
        <f aca="false">SUM(G5:G40)</f>
        <v>770</v>
      </c>
      <c r="H41" s="14" t="n">
        <f aca="false">SUM(H5:H40)</f>
        <v>2</v>
      </c>
      <c r="I41" s="14" t="n">
        <f aca="false">SUM(I5:I40)</f>
        <v>6</v>
      </c>
      <c r="J41" s="14" t="n">
        <f aca="false">SUM(J5:J40)</f>
        <v>0</v>
      </c>
      <c r="K41" s="14" t="n">
        <f aca="false">SUM(K5:K40)</f>
        <v>2</v>
      </c>
      <c r="L41" s="14" t="n">
        <f aca="false">SUM(L5:L40)</f>
        <v>3404</v>
      </c>
      <c r="M41" s="14" t="n">
        <f aca="false">SUM(M5:M40)</f>
        <v>123</v>
      </c>
      <c r="N41" s="14" t="n">
        <f aca="false">SUM(N5:N40)</f>
        <v>3624</v>
      </c>
      <c r="O41" s="14" t="n">
        <f aca="false">SUM(O5:O40)</f>
        <v>0</v>
      </c>
      <c r="P41" s="14" t="n">
        <f aca="false">SUM(P5:P40)</f>
        <v>78</v>
      </c>
      <c r="Q41" s="14" t="n">
        <f aca="false">SUM(Q5:Q40)</f>
        <v>331</v>
      </c>
      <c r="R41" s="14" t="n">
        <f aca="false">SUM(R5:R40)</f>
        <v>667</v>
      </c>
      <c r="S41" s="14" t="n">
        <f aca="false">SUM(S5:S40)</f>
        <v>2004</v>
      </c>
      <c r="T41" s="14" t="n">
        <f aca="false">SUM(T5:T40)</f>
        <v>544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'2025-08'!M5</f>
        <v>17</v>
      </c>
      <c r="D5" s="11" t="n">
        <v>96</v>
      </c>
      <c r="E5" s="11" t="n">
        <v>7</v>
      </c>
      <c r="F5" s="11" t="n">
        <v>4</v>
      </c>
      <c r="G5" s="11" t="n">
        <v>99</v>
      </c>
      <c r="H5" s="11" t="n">
        <v>1</v>
      </c>
      <c r="I5" s="11" t="n">
        <v>0</v>
      </c>
      <c r="J5" s="11" t="n">
        <v>0</v>
      </c>
      <c r="K5" s="11" t="n">
        <v>1</v>
      </c>
      <c r="L5" s="11" t="n">
        <v>419</v>
      </c>
      <c r="M5" s="12" t="n">
        <f aca="false">C5+D5+E5-F5-G5-H5-I5-J5-K5</f>
        <v>15</v>
      </c>
      <c r="N5" s="12" t="n">
        <f aca="false">SUM(O5:T5)</f>
        <v>458</v>
      </c>
      <c r="O5" s="11" t="n">
        <v>0</v>
      </c>
      <c r="P5" s="11" t="n">
        <v>9</v>
      </c>
      <c r="Q5" s="11" t="n">
        <v>37</v>
      </c>
      <c r="R5" s="11" t="n">
        <v>83</v>
      </c>
      <c r="S5" s="11" t="n">
        <v>311</v>
      </c>
      <c r="T5" s="11" t="n">
        <v>18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'2025-08'!M6</f>
        <v>13</v>
      </c>
      <c r="D6" s="11" t="n">
        <v>78</v>
      </c>
      <c r="E6" s="11" t="n">
        <v>5</v>
      </c>
      <c r="F6" s="11" t="n">
        <v>5</v>
      </c>
      <c r="G6" s="11" t="n">
        <v>76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371</v>
      </c>
      <c r="M6" s="12" t="n">
        <f aca="false">C6+D6+E6-F6-G6-H6-I6-J6-K6</f>
        <v>15</v>
      </c>
      <c r="N6" s="12" t="n">
        <f aca="false">SUM(O6:T6)</f>
        <v>400</v>
      </c>
      <c r="O6" s="11" t="n">
        <v>0</v>
      </c>
      <c r="P6" s="11" t="n">
        <v>8</v>
      </c>
      <c r="Q6" s="11" t="n">
        <v>40</v>
      </c>
      <c r="R6" s="11" t="n">
        <v>80</v>
      </c>
      <c r="S6" s="11" t="n">
        <v>248</v>
      </c>
      <c r="T6" s="11" t="n">
        <v>24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'2025-08'!M7</f>
        <v>7</v>
      </c>
      <c r="D7" s="11" t="n">
        <v>55</v>
      </c>
      <c r="E7" s="11" t="n">
        <v>3</v>
      </c>
      <c r="F7" s="11" t="n">
        <v>2</v>
      </c>
      <c r="G7" s="11" t="n">
        <v>56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204</v>
      </c>
      <c r="M7" s="12" t="n">
        <f aca="false">C7+D7+E7-F7-G7-H7-I7-J7-K7</f>
        <v>7</v>
      </c>
      <c r="N7" s="12" t="n">
        <f aca="false">SUM(O7:T7)</f>
        <v>219</v>
      </c>
      <c r="O7" s="11" t="n">
        <v>0</v>
      </c>
      <c r="P7" s="11" t="n">
        <v>4</v>
      </c>
      <c r="Q7" s="11" t="n">
        <v>22</v>
      </c>
      <c r="R7" s="11" t="n">
        <v>44</v>
      </c>
      <c r="S7" s="11" t="n">
        <v>136</v>
      </c>
      <c r="T7" s="11" t="n">
        <v>13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'2025-08'!M8</f>
        <v>2</v>
      </c>
      <c r="D8" s="11" t="n">
        <v>12</v>
      </c>
      <c r="E8" s="11" t="n">
        <v>1</v>
      </c>
      <c r="F8" s="11" t="n">
        <v>1</v>
      </c>
      <c r="G8" s="11" t="n">
        <v>12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50</v>
      </c>
      <c r="M8" s="12" t="n">
        <f aca="false">C8+D8+E8-F8-G8-H8-I8-J8-K8</f>
        <v>2</v>
      </c>
      <c r="N8" s="12" t="n">
        <f aca="false">SUM(O8:T8)</f>
        <v>52</v>
      </c>
      <c r="O8" s="11" t="n">
        <v>0</v>
      </c>
      <c r="P8" s="11" t="n">
        <v>1</v>
      </c>
      <c r="Q8" s="11" t="n">
        <v>5</v>
      </c>
      <c r="R8" s="11" t="n">
        <v>11</v>
      </c>
      <c r="S8" s="11" t="n">
        <v>32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'2025-08'!M9</f>
        <v>10</v>
      </c>
      <c r="D9" s="11" t="n">
        <v>96</v>
      </c>
      <c r="E9" s="11" t="n">
        <v>5</v>
      </c>
      <c r="F9" s="11" t="n">
        <v>4</v>
      </c>
      <c r="G9" s="11" t="n">
        <v>98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275</v>
      </c>
      <c r="M9" s="12" t="n">
        <f aca="false">C9+D9+E9-F9-G9-H9-I9-J9-K9</f>
        <v>9</v>
      </c>
      <c r="N9" s="12" t="n">
        <f aca="false">SUM(O9:T9)</f>
        <v>296</v>
      </c>
      <c r="O9" s="11" t="n">
        <v>0</v>
      </c>
      <c r="P9" s="11" t="n">
        <v>9</v>
      </c>
      <c r="Q9" s="11" t="n">
        <v>35</v>
      </c>
      <c r="R9" s="11" t="n">
        <v>74</v>
      </c>
      <c r="S9" s="11" t="n">
        <v>172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'2025-08'!M10</f>
        <v>3</v>
      </c>
      <c r="D10" s="11" t="n">
        <v>19</v>
      </c>
      <c r="E10" s="11" t="n">
        <v>1</v>
      </c>
      <c r="F10" s="11" t="n">
        <v>1</v>
      </c>
      <c r="G10" s="11" t="n">
        <v>19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82</v>
      </c>
      <c r="M10" s="12" t="n">
        <f aca="false">C10+D10+E10-F10-G10-H10-I10-J10-K10</f>
        <v>3</v>
      </c>
      <c r="N10" s="12" t="n">
        <f aca="false">SUM(O10:T10)</f>
        <v>89</v>
      </c>
      <c r="O10" s="11" t="n">
        <v>0</v>
      </c>
      <c r="P10" s="11" t="n">
        <v>2</v>
      </c>
      <c r="Q10" s="11" t="n">
        <v>9</v>
      </c>
      <c r="R10" s="11" t="n">
        <v>18</v>
      </c>
      <c r="S10" s="11" t="n">
        <v>55</v>
      </c>
      <c r="T10" s="11" t="n">
        <v>5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'2025-08'!M11</f>
        <v>9</v>
      </c>
      <c r="D11" s="11" t="n">
        <v>43</v>
      </c>
      <c r="E11" s="11" t="n">
        <v>3</v>
      </c>
      <c r="F11" s="11" t="n">
        <v>3</v>
      </c>
      <c r="G11" s="11" t="n">
        <v>43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233</v>
      </c>
      <c r="M11" s="12" t="n">
        <f aca="false">C11+D11+E11-F11-G11-H11-I11-J11-K11</f>
        <v>9</v>
      </c>
      <c r="N11" s="12" t="n">
        <f aca="false">SUM(O11:T11)</f>
        <v>243</v>
      </c>
      <c r="O11" s="11" t="n">
        <v>0</v>
      </c>
      <c r="P11" s="11" t="n">
        <v>7</v>
      </c>
      <c r="Q11" s="11" t="n">
        <v>29</v>
      </c>
      <c r="R11" s="11" t="n">
        <v>54</v>
      </c>
      <c r="S11" s="11" t="n">
        <v>146</v>
      </c>
      <c r="T11" s="11" t="n">
        <v>7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'2025-08'!M12</f>
        <v>5</v>
      </c>
      <c r="D12" s="11" t="n">
        <v>21</v>
      </c>
      <c r="E12" s="11" t="n">
        <v>1</v>
      </c>
      <c r="F12" s="11" t="n">
        <v>1</v>
      </c>
      <c r="G12" s="11" t="n">
        <v>21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125</v>
      </c>
      <c r="M12" s="12" t="n">
        <f aca="false">C12+D12+E12-F12-G12-H12-I12-J12-K12</f>
        <v>5</v>
      </c>
      <c r="N12" s="12" t="n">
        <f aca="false">SUM(O12:T12)</f>
        <v>138</v>
      </c>
      <c r="O12" s="11" t="n">
        <v>0</v>
      </c>
      <c r="P12" s="11" t="n">
        <v>4</v>
      </c>
      <c r="Q12" s="11" t="n">
        <v>17</v>
      </c>
      <c r="R12" s="11" t="n">
        <v>30</v>
      </c>
      <c r="S12" s="11" t="n">
        <v>83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'2025-08'!M13</f>
        <v>2</v>
      </c>
      <c r="D13" s="11" t="n">
        <v>7</v>
      </c>
      <c r="E13" s="11" t="n">
        <v>1</v>
      </c>
      <c r="F13" s="11" t="n">
        <v>1</v>
      </c>
      <c r="G13" s="11" t="n">
        <v>7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59</v>
      </c>
      <c r="M13" s="12" t="n">
        <f aca="false">C13+D13+E13-F13-G13-H13-I13-J13-K13</f>
        <v>2</v>
      </c>
      <c r="N13" s="12" t="n">
        <f aca="false">SUM(O13:T13)</f>
        <v>62</v>
      </c>
      <c r="O13" s="11" t="n">
        <v>0</v>
      </c>
      <c r="P13" s="11" t="n">
        <v>2</v>
      </c>
      <c r="Q13" s="11" t="n">
        <v>7</v>
      </c>
      <c r="R13" s="11" t="n">
        <v>14</v>
      </c>
      <c r="S13" s="11" t="n">
        <v>37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'2025-08'!M14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'2025-08'!M15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'2025-08'!M16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'2025-08'!M17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'2025-08'!M18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'2025-08'!M19</f>
        <v>4</v>
      </c>
      <c r="D19" s="11" t="n">
        <v>24</v>
      </c>
      <c r="E19" s="11" t="n">
        <v>2</v>
      </c>
      <c r="F19" s="11" t="n">
        <v>1</v>
      </c>
      <c r="G19" s="11" t="n">
        <v>25</v>
      </c>
      <c r="H19" s="11" t="n">
        <v>0</v>
      </c>
      <c r="I19" s="11" t="n">
        <v>1</v>
      </c>
      <c r="J19" s="11" t="n">
        <v>0</v>
      </c>
      <c r="K19" s="11" t="n">
        <v>0</v>
      </c>
      <c r="L19" s="11" t="n">
        <v>89</v>
      </c>
      <c r="M19" s="12" t="n">
        <f aca="false">C19+D19+E19-F19-G19-H19-I19-J19-K19</f>
        <v>3</v>
      </c>
      <c r="N19" s="12" t="n">
        <f aca="false">SUM(O19:T19)</f>
        <v>93</v>
      </c>
      <c r="O19" s="11" t="n">
        <v>0</v>
      </c>
      <c r="P19" s="11" t="n">
        <v>3</v>
      </c>
      <c r="Q19" s="11" t="n">
        <v>11</v>
      </c>
      <c r="R19" s="11" t="n">
        <v>20</v>
      </c>
      <c r="S19" s="11" t="n">
        <v>56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'2025-08'!M20</f>
        <v>4</v>
      </c>
      <c r="D20" s="11" t="n">
        <v>33</v>
      </c>
      <c r="E20" s="11" t="n">
        <v>2</v>
      </c>
      <c r="F20" s="11" t="n">
        <v>2</v>
      </c>
      <c r="G20" s="11" t="n">
        <v>34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99</v>
      </c>
      <c r="M20" s="12" t="n">
        <f aca="false">C20+D20+E20-F20-G20-H20-I20-J20-K20</f>
        <v>3</v>
      </c>
      <c r="N20" s="12" t="n">
        <f aca="false">SUM(O20:T20)</f>
        <v>104</v>
      </c>
      <c r="O20" s="11" t="n">
        <v>0</v>
      </c>
      <c r="P20" s="11" t="n">
        <v>5</v>
      </c>
      <c r="Q20" s="11" t="n">
        <v>16</v>
      </c>
      <c r="R20" s="11" t="n">
        <v>31</v>
      </c>
      <c r="S20" s="11" t="n">
        <v>52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'2025-08'!M21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54</v>
      </c>
      <c r="M21" s="12" t="n">
        <f aca="false">C21+D21+E21-F21-G21-H21-I21-J21-K21</f>
        <v>2</v>
      </c>
      <c r="N21" s="12" t="n">
        <f aca="false">SUM(O21:T21)</f>
        <v>57</v>
      </c>
      <c r="O21" s="11" t="n">
        <v>0</v>
      </c>
      <c r="P21" s="11" t="n">
        <v>1</v>
      </c>
      <c r="Q21" s="11" t="n">
        <v>6</v>
      </c>
      <c r="R21" s="11" t="n">
        <v>11</v>
      </c>
      <c r="S21" s="11" t="n">
        <v>35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'2025-08'!M22</f>
        <v>5</v>
      </c>
      <c r="D22" s="11" t="n">
        <v>30</v>
      </c>
      <c r="E22" s="11" t="n">
        <v>3</v>
      </c>
      <c r="F22" s="11" t="n">
        <v>2</v>
      </c>
      <c r="G22" s="11" t="n">
        <v>31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154</v>
      </c>
      <c r="M22" s="12" t="n">
        <f aca="false">C22+D22+E22-F22-G22-H22-I22-J22-K22</f>
        <v>5</v>
      </c>
      <c r="N22" s="12" t="n">
        <f aca="false">SUM(O22:T22)</f>
        <v>164</v>
      </c>
      <c r="O22" s="11" t="n">
        <v>0</v>
      </c>
      <c r="P22" s="11" t="n">
        <v>3</v>
      </c>
      <c r="Q22" s="11" t="n">
        <v>16</v>
      </c>
      <c r="R22" s="11" t="n">
        <v>33</v>
      </c>
      <c r="S22" s="11" t="n">
        <v>102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'2025-08'!M23</f>
        <v>3</v>
      </c>
      <c r="D23" s="11" t="n">
        <v>18</v>
      </c>
      <c r="E23" s="11" t="n">
        <v>1</v>
      </c>
      <c r="F23" s="11" t="n">
        <v>1</v>
      </c>
      <c r="G23" s="11" t="n">
        <v>16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99</v>
      </c>
      <c r="M23" s="12" t="n">
        <f aca="false">C23+D23+E23-F23-G23-H23-I23-J23-K23</f>
        <v>4</v>
      </c>
      <c r="N23" s="12" t="n">
        <f aca="false">SUM(O23:T23)</f>
        <v>104</v>
      </c>
      <c r="O23" s="11" t="n">
        <v>0</v>
      </c>
      <c r="P23" s="11" t="n">
        <v>2</v>
      </c>
      <c r="Q23" s="11" t="n">
        <v>10</v>
      </c>
      <c r="R23" s="11" t="n">
        <v>21</v>
      </c>
      <c r="S23" s="11" t="n">
        <v>65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'2025-08'!M24</f>
        <v>3</v>
      </c>
      <c r="D24" s="11" t="n">
        <v>14</v>
      </c>
      <c r="E24" s="11" t="n">
        <v>1</v>
      </c>
      <c r="F24" s="11" t="n">
        <v>1</v>
      </c>
      <c r="G24" s="11" t="n">
        <v>13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89</v>
      </c>
      <c r="M24" s="12" t="n">
        <f aca="false">C24+D24+E24-F24-G24-H24-I24-J24-K24</f>
        <v>3</v>
      </c>
      <c r="N24" s="12" t="n">
        <f aca="false">SUM(O24:T24)</f>
        <v>98</v>
      </c>
      <c r="O24" s="11" t="n">
        <v>0</v>
      </c>
      <c r="P24" s="11" t="n">
        <v>2</v>
      </c>
      <c r="Q24" s="11" t="n">
        <v>10</v>
      </c>
      <c r="R24" s="11" t="n">
        <v>19</v>
      </c>
      <c r="S24" s="11" t="n">
        <v>61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'2025-08'!M25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52</v>
      </c>
      <c r="M25" s="12" t="n">
        <f aca="false">C25+D25+E25-F25-G25-H25-I25-J25-K25</f>
        <v>2</v>
      </c>
      <c r="N25" s="12" t="n">
        <f aca="false">SUM(O25:T25)</f>
        <v>54</v>
      </c>
      <c r="O25" s="11" t="n">
        <v>0</v>
      </c>
      <c r="P25" s="11" t="n">
        <v>2</v>
      </c>
      <c r="Q25" s="11" t="n">
        <v>6</v>
      </c>
      <c r="R25" s="11" t="n">
        <v>12</v>
      </c>
      <c r="S25" s="11" t="n">
        <v>32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'2025-08'!M26</f>
        <v>2</v>
      </c>
      <c r="D26" s="11" t="n">
        <v>8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53</v>
      </c>
      <c r="M26" s="12" t="n">
        <f aca="false">C26+D26+E26-F26-G26-H26-I26-J26-K26</f>
        <v>2</v>
      </c>
      <c r="N26" s="12" t="n">
        <f aca="false">SUM(O26:T26)</f>
        <v>58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36</v>
      </c>
      <c r="T26" s="11" t="n">
        <v>3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'2025-08'!M27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'2025-08'!M28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'2025-08'!M29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'2025-08'!M30</f>
        <v>2</v>
      </c>
      <c r="D30" s="11" t="n">
        <v>6</v>
      </c>
      <c r="E30" s="11" t="n">
        <v>0</v>
      </c>
      <c r="F30" s="11" t="n">
        <v>0</v>
      </c>
      <c r="G30" s="11" t="n">
        <v>6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54</v>
      </c>
      <c r="M30" s="12" t="n">
        <f aca="false">C30+D30+E30-F30-G30-H30-I30-J30-K30</f>
        <v>2</v>
      </c>
      <c r="N30" s="12" t="n">
        <f aca="false">SUM(O30:T30)</f>
        <v>58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43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'2025-08'!M31</f>
        <v>5</v>
      </c>
      <c r="D31" s="11" t="n">
        <v>23</v>
      </c>
      <c r="E31" s="11" t="n">
        <v>11</v>
      </c>
      <c r="F31" s="11" t="n">
        <v>15</v>
      </c>
      <c r="G31" s="11" t="n">
        <v>17</v>
      </c>
      <c r="H31" s="11" t="n">
        <v>1</v>
      </c>
      <c r="I31" s="11" t="n">
        <v>0</v>
      </c>
      <c r="J31" s="11" t="n">
        <v>0</v>
      </c>
      <c r="K31" s="11" t="n">
        <v>1</v>
      </c>
      <c r="L31" s="11" t="n">
        <v>129</v>
      </c>
      <c r="M31" s="12" t="n">
        <f aca="false">C31+D31+E31-F31-G31-H31-I31-J31-K31</f>
        <v>5</v>
      </c>
      <c r="N31" s="12" t="n">
        <f aca="false">SUM(O31:T31)</f>
        <v>138</v>
      </c>
      <c r="O31" s="11" t="n">
        <v>0</v>
      </c>
      <c r="P31" s="11" t="n">
        <v>3</v>
      </c>
      <c r="Q31" s="11" t="n">
        <v>11</v>
      </c>
      <c r="R31" s="11" t="n">
        <v>14</v>
      </c>
      <c r="S31" s="11" t="n">
        <v>27</v>
      </c>
      <c r="T31" s="11" t="n">
        <v>83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'2025-08'!M32</f>
        <v>3</v>
      </c>
      <c r="D32" s="11" t="n">
        <v>18</v>
      </c>
      <c r="E32" s="11" t="n">
        <v>7</v>
      </c>
      <c r="F32" s="11" t="n">
        <v>10</v>
      </c>
      <c r="G32" s="11" t="n">
        <v>14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79</v>
      </c>
      <c r="M32" s="12" t="n">
        <f aca="false">C32+D32+E32-F32-G32-H32-I32-J32-K32</f>
        <v>3</v>
      </c>
      <c r="N32" s="12" t="n">
        <f aca="false">SUM(O32:T32)</f>
        <v>85</v>
      </c>
      <c r="O32" s="11" t="n">
        <v>0</v>
      </c>
      <c r="P32" s="11" t="n">
        <v>2</v>
      </c>
      <c r="Q32" s="11" t="n">
        <v>7</v>
      </c>
      <c r="R32" s="11" t="n">
        <v>8</v>
      </c>
      <c r="S32" s="11" t="n">
        <v>17</v>
      </c>
      <c r="T32" s="11" t="n">
        <v>51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'2025-08'!M33</f>
        <v>3</v>
      </c>
      <c r="D33" s="11" t="n">
        <v>13</v>
      </c>
      <c r="E33" s="11" t="n">
        <v>5</v>
      </c>
      <c r="F33" s="11" t="n">
        <v>6</v>
      </c>
      <c r="G33" s="11" t="n">
        <v>11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74</v>
      </c>
      <c r="M33" s="12" t="n">
        <f aca="false">C33+D33+E33-F33-G33-H33-I33-J33-K33</f>
        <v>3</v>
      </c>
      <c r="N33" s="12" t="n">
        <f aca="false">SUM(O33:T33)</f>
        <v>78</v>
      </c>
      <c r="O33" s="11" t="n">
        <v>0</v>
      </c>
      <c r="P33" s="11" t="n">
        <v>1</v>
      </c>
      <c r="Q33" s="11" t="n">
        <v>6</v>
      </c>
      <c r="R33" s="11" t="n">
        <v>8</v>
      </c>
      <c r="S33" s="11" t="n">
        <v>16</v>
      </c>
      <c r="T33" s="11" t="n">
        <v>47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'2025-08'!M34</f>
        <v>1</v>
      </c>
      <c r="D34" s="11" t="n">
        <v>5</v>
      </c>
      <c r="E34" s="11" t="n">
        <v>1</v>
      </c>
      <c r="F34" s="11" t="n">
        <v>2</v>
      </c>
      <c r="G34" s="11" t="n">
        <v>3</v>
      </c>
      <c r="H34" s="11" t="n">
        <v>0</v>
      </c>
      <c r="I34" s="11" t="n">
        <v>1</v>
      </c>
      <c r="J34" s="11" t="n">
        <v>0</v>
      </c>
      <c r="K34" s="11" t="n">
        <v>0</v>
      </c>
      <c r="L34" s="11" t="n">
        <v>31</v>
      </c>
      <c r="M34" s="12" t="n">
        <f aca="false">C34+D34+E34-F34-G34-H34-I34-J34-K34</f>
        <v>1</v>
      </c>
      <c r="N34" s="12" t="n">
        <f aca="false">SUM(O34:T34)</f>
        <v>33</v>
      </c>
      <c r="O34" s="11" t="n">
        <v>0</v>
      </c>
      <c r="P34" s="11" t="n">
        <v>1</v>
      </c>
      <c r="Q34" s="11" t="n">
        <v>3</v>
      </c>
      <c r="R34" s="11" t="n">
        <v>3</v>
      </c>
      <c r="S34" s="11" t="n">
        <v>6</v>
      </c>
      <c r="T34" s="11" t="n">
        <v>20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'2025-08'!M35</f>
        <v>4</v>
      </c>
      <c r="D35" s="11" t="n">
        <v>16</v>
      </c>
      <c r="E35" s="11" t="n">
        <v>5</v>
      </c>
      <c r="F35" s="11" t="n">
        <v>4</v>
      </c>
      <c r="G35" s="11" t="n">
        <v>15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120</v>
      </c>
      <c r="M35" s="12" t="n">
        <f aca="false">C35+D35+E35-F35-G35-H35-I35-J35-K35</f>
        <v>5</v>
      </c>
      <c r="N35" s="12" t="n">
        <f aca="false">SUM(O35:T35)</f>
        <v>126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32</v>
      </c>
      <c r="T35" s="11" t="n">
        <v>88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'2025-08'!M36</f>
        <v>1</v>
      </c>
      <c r="D36" s="11" t="n">
        <v>5</v>
      </c>
      <c r="E36" s="11" t="n">
        <v>1</v>
      </c>
      <c r="F36" s="11" t="n">
        <v>1</v>
      </c>
      <c r="G36" s="11" t="n">
        <v>5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30</v>
      </c>
      <c r="M36" s="12" t="n">
        <f aca="false">C36+D36+E36-F36-G36-H36-I36-J36-K36</f>
        <v>1</v>
      </c>
      <c r="N36" s="12" t="n">
        <f aca="false">SUM(O36:T36)</f>
        <v>33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6</v>
      </c>
      <c r="T36" s="11" t="n">
        <v>20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'2025-08'!M37</f>
        <v>2</v>
      </c>
      <c r="D37" s="11" t="n">
        <v>8</v>
      </c>
      <c r="E37" s="11" t="n">
        <v>1</v>
      </c>
      <c r="F37" s="11" t="n">
        <v>0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51</v>
      </c>
      <c r="M37" s="12" t="n">
        <f aca="false">C37+D37+E37-F37-G37-H37-I37-J37-K37</f>
        <v>2</v>
      </c>
      <c r="N37" s="12" t="n">
        <f aca="false">SUM(O37:T37)</f>
        <v>54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30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'2025-08'!M38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20</v>
      </c>
      <c r="M38" s="12" t="n">
        <f aca="false">C38+D38+E38-F38-G38-H38-I38-J38-K38</f>
        <v>1</v>
      </c>
      <c r="N38" s="12" t="n">
        <f aca="false">SUM(O38:T38)</f>
        <v>22</v>
      </c>
      <c r="O38" s="11" t="n">
        <v>0</v>
      </c>
      <c r="P38" s="11" t="n">
        <v>1</v>
      </c>
      <c r="Q38" s="11" t="n">
        <v>2</v>
      </c>
      <c r="R38" s="11" t="n">
        <v>4</v>
      </c>
      <c r="S38" s="11" t="n">
        <v>14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'2025-08'!M39</f>
        <v>4</v>
      </c>
      <c r="D39" s="11" t="n">
        <v>35</v>
      </c>
      <c r="E39" s="11" t="n">
        <v>8</v>
      </c>
      <c r="F39" s="11" t="n">
        <v>11</v>
      </c>
      <c r="G39" s="11" t="n">
        <v>33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93</v>
      </c>
      <c r="M39" s="12" t="n">
        <f aca="false">C39+D39+E39-F39-G39-H39-I39-J39-K39</f>
        <v>3</v>
      </c>
      <c r="N39" s="12" t="n">
        <f aca="false">SUM(O39:T39)</f>
        <v>103</v>
      </c>
      <c r="O39" s="11" t="n">
        <v>0</v>
      </c>
      <c r="P39" s="11" t="n">
        <v>0</v>
      </c>
      <c r="Q39" s="11" t="n">
        <v>5</v>
      </c>
      <c r="R39" s="11" t="n">
        <v>16</v>
      </c>
      <c r="S39" s="11" t="n">
        <v>77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'2025-08'!M40</f>
        <v>4</v>
      </c>
      <c r="D40" s="11" t="n">
        <v>17</v>
      </c>
      <c r="E40" s="11" t="n">
        <v>3</v>
      </c>
      <c r="F40" s="11" t="n">
        <v>2</v>
      </c>
      <c r="G40" s="11" t="n">
        <v>15</v>
      </c>
      <c r="H40" s="11" t="n">
        <v>1</v>
      </c>
      <c r="I40" s="11" t="n">
        <v>0</v>
      </c>
      <c r="J40" s="11" t="n">
        <v>0</v>
      </c>
      <c r="K40" s="11" t="n">
        <v>1</v>
      </c>
      <c r="L40" s="11" t="n">
        <v>104</v>
      </c>
      <c r="M40" s="12" t="n">
        <f aca="false">C40+D40+E40-F40-G40-H40-I40-J40-K40</f>
        <v>5</v>
      </c>
      <c r="N40" s="12" t="n">
        <f aca="false">SUM(O40:T40)</f>
        <v>115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29</v>
      </c>
      <c r="T40" s="11" t="n">
        <v>80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123</v>
      </c>
      <c r="D41" s="14" t="n">
        <f aca="false">SUM(D5:D40)</f>
        <v>733</v>
      </c>
      <c r="E41" s="14" t="n">
        <f aca="false">SUM(E5:E40)</f>
        <v>80</v>
      </c>
      <c r="F41" s="14" t="n">
        <f aca="false">SUM(F5:F40)</f>
        <v>82</v>
      </c>
      <c r="G41" s="14" t="n">
        <f aca="false">SUM(G5:G40)</f>
        <v>719</v>
      </c>
      <c r="H41" s="14" t="n">
        <f aca="false">SUM(H5:H40)</f>
        <v>3</v>
      </c>
      <c r="I41" s="14" t="n">
        <f aca="false">SUM(I5:I40)</f>
        <v>7</v>
      </c>
      <c r="J41" s="14" t="n">
        <f aca="false">SUM(J5:J40)</f>
        <v>0</v>
      </c>
      <c r="K41" s="14" t="n">
        <f aca="false">SUM(K5:K40)</f>
        <v>3</v>
      </c>
      <c r="L41" s="14" t="n">
        <f aca="false">SUM(L5:L40)</f>
        <v>3292</v>
      </c>
      <c r="M41" s="14" t="n">
        <f aca="false">SUM(M5:M40)</f>
        <v>122</v>
      </c>
      <c r="N41" s="14" t="n">
        <f aca="false">SUM(N5:N40)</f>
        <v>3534</v>
      </c>
      <c r="O41" s="14" t="n">
        <f aca="false">SUM(O5:O40)</f>
        <v>0</v>
      </c>
      <c r="P41" s="14" t="n">
        <f aca="false">SUM(P5:P40)</f>
        <v>74</v>
      </c>
      <c r="Q41" s="14" t="n">
        <f aca="false">SUM(Q5:Q40)</f>
        <v>325</v>
      </c>
      <c r="R41" s="14" t="n">
        <f aca="false">SUM(R5:R40)</f>
        <v>652</v>
      </c>
      <c r="S41" s="14" t="n">
        <f aca="false">SUM(S5:S40)</f>
        <v>1956</v>
      </c>
      <c r="T41" s="14" t="n">
        <f aca="false">SUM(T5:T40)</f>
        <v>527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'2025-09'!M5</f>
        <v>15</v>
      </c>
      <c r="D5" s="11" t="n">
        <v>119</v>
      </c>
      <c r="E5" s="11" t="n">
        <v>6</v>
      </c>
      <c r="F5" s="11" t="n">
        <v>4</v>
      </c>
      <c r="G5" s="11" t="n">
        <v>120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470</v>
      </c>
      <c r="M5" s="12" t="n">
        <f aca="false">C5+D5+E5-F5-G5-H5-I5-J5-K5</f>
        <v>16</v>
      </c>
      <c r="N5" s="12" t="n">
        <f aca="false">SUM(O5:T5)</f>
        <v>501</v>
      </c>
      <c r="O5" s="11" t="n">
        <v>0</v>
      </c>
      <c r="P5" s="11" t="n">
        <v>10</v>
      </c>
      <c r="Q5" s="11" t="n">
        <v>40</v>
      </c>
      <c r="R5" s="11" t="n">
        <v>90</v>
      </c>
      <c r="S5" s="11" t="n">
        <v>341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'2025-09'!M6</f>
        <v>15</v>
      </c>
      <c r="D6" s="11" t="n">
        <v>87</v>
      </c>
      <c r="E6" s="11" t="n">
        <v>5</v>
      </c>
      <c r="F6" s="11" t="n">
        <v>5</v>
      </c>
      <c r="G6" s="11" t="n">
        <v>87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396</v>
      </c>
      <c r="M6" s="12" t="n">
        <f aca="false">C6+D6+E6-F6-G6-H6-I6-J6-K6</f>
        <v>15</v>
      </c>
      <c r="N6" s="12" t="n">
        <f aca="false">SUM(O6:T6)</f>
        <v>414</v>
      </c>
      <c r="O6" s="11" t="n">
        <v>0</v>
      </c>
      <c r="P6" s="11" t="n">
        <v>8</v>
      </c>
      <c r="Q6" s="11" t="n">
        <v>41</v>
      </c>
      <c r="R6" s="11" t="n">
        <v>83</v>
      </c>
      <c r="S6" s="11" t="n">
        <v>257</v>
      </c>
      <c r="T6" s="11" t="n">
        <v>25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'2025-09'!M7</f>
        <v>7</v>
      </c>
      <c r="D7" s="11" t="n">
        <v>64</v>
      </c>
      <c r="E7" s="11" t="n">
        <v>4</v>
      </c>
      <c r="F7" s="11" t="n">
        <v>3</v>
      </c>
      <c r="G7" s="11" t="n">
        <v>63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226</v>
      </c>
      <c r="M7" s="12" t="n">
        <f aca="false">C7+D7+E7-F7-G7-H7-I7-J7-K7</f>
        <v>8</v>
      </c>
      <c r="N7" s="12" t="n">
        <f aca="false">SUM(O7:T7)</f>
        <v>248</v>
      </c>
      <c r="O7" s="11" t="n">
        <v>0</v>
      </c>
      <c r="P7" s="11" t="n">
        <v>5</v>
      </c>
      <c r="Q7" s="11" t="n">
        <v>25</v>
      </c>
      <c r="R7" s="11" t="n">
        <v>49</v>
      </c>
      <c r="S7" s="11" t="n">
        <v>154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'2025-09'!M8</f>
        <v>2</v>
      </c>
      <c r="D8" s="11" t="n">
        <v>13</v>
      </c>
      <c r="E8" s="11" t="n">
        <v>1</v>
      </c>
      <c r="F8" s="11" t="n">
        <v>0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49</v>
      </c>
      <c r="M8" s="12" t="n">
        <f aca="false">C8+D8+E8-F8-G8-H8-I8-J8-K8</f>
        <v>2</v>
      </c>
      <c r="N8" s="12" t="n">
        <f aca="false">SUM(O8:T8)</f>
        <v>51</v>
      </c>
      <c r="O8" s="11" t="n">
        <v>0</v>
      </c>
      <c r="P8" s="11" t="n">
        <v>1</v>
      </c>
      <c r="Q8" s="11" t="n">
        <v>5</v>
      </c>
      <c r="R8" s="11" t="n">
        <v>10</v>
      </c>
      <c r="S8" s="11" t="n">
        <v>32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'2025-09'!M9</f>
        <v>9</v>
      </c>
      <c r="D9" s="11" t="n">
        <v>107</v>
      </c>
      <c r="E9" s="11" t="n">
        <v>6</v>
      </c>
      <c r="F9" s="11" t="n">
        <v>4</v>
      </c>
      <c r="G9" s="11" t="n">
        <v>108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288</v>
      </c>
      <c r="M9" s="12" t="n">
        <f aca="false">C9+D9+E9-F9-G9-H9-I9-J9-K9</f>
        <v>10</v>
      </c>
      <c r="N9" s="12" t="n">
        <f aca="false">SUM(O9:T9)</f>
        <v>319</v>
      </c>
      <c r="O9" s="11" t="n">
        <v>0</v>
      </c>
      <c r="P9" s="11" t="n">
        <v>10</v>
      </c>
      <c r="Q9" s="11" t="n">
        <v>38</v>
      </c>
      <c r="R9" s="11" t="n">
        <v>80</v>
      </c>
      <c r="S9" s="11" t="n">
        <v>185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'2025-09'!M10</f>
        <v>3</v>
      </c>
      <c r="D10" s="11" t="n">
        <v>23</v>
      </c>
      <c r="E10" s="11" t="n">
        <v>1</v>
      </c>
      <c r="F10" s="11" t="n">
        <v>1</v>
      </c>
      <c r="G10" s="11" t="n">
        <v>21</v>
      </c>
      <c r="H10" s="11" t="n">
        <v>0</v>
      </c>
      <c r="I10" s="11" t="n">
        <v>1</v>
      </c>
      <c r="J10" s="11" t="n">
        <v>0</v>
      </c>
      <c r="K10" s="11" t="n">
        <v>0</v>
      </c>
      <c r="L10" s="11" t="n">
        <v>100</v>
      </c>
      <c r="M10" s="12" t="n">
        <f aca="false">C10+D10+E10-F10-G10-H10-I10-J10-K10</f>
        <v>4</v>
      </c>
      <c r="N10" s="12" t="n">
        <f aca="false">SUM(O10:T10)</f>
        <v>105</v>
      </c>
      <c r="O10" s="11" t="n">
        <v>0</v>
      </c>
      <c r="P10" s="11" t="n">
        <v>2</v>
      </c>
      <c r="Q10" s="11" t="n">
        <v>11</v>
      </c>
      <c r="R10" s="11" t="n">
        <v>21</v>
      </c>
      <c r="S10" s="11" t="n">
        <v>65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'2025-09'!M11</f>
        <v>9</v>
      </c>
      <c r="D11" s="11" t="n">
        <v>53</v>
      </c>
      <c r="E11" s="11" t="n">
        <v>3</v>
      </c>
      <c r="F11" s="11" t="n">
        <v>2</v>
      </c>
      <c r="G11" s="11" t="n">
        <v>53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248</v>
      </c>
      <c r="M11" s="12" t="n">
        <f aca="false">C11+D11+E11-F11-G11-H11-I11-J11-K11</f>
        <v>9</v>
      </c>
      <c r="N11" s="12" t="n">
        <f aca="false">SUM(O11:T11)</f>
        <v>272</v>
      </c>
      <c r="O11" s="11" t="n">
        <v>0</v>
      </c>
      <c r="P11" s="11" t="n">
        <v>8</v>
      </c>
      <c r="Q11" s="11" t="n">
        <v>33</v>
      </c>
      <c r="R11" s="11" t="n">
        <v>60</v>
      </c>
      <c r="S11" s="11" t="n">
        <v>163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'2025-09'!M12</f>
        <v>5</v>
      </c>
      <c r="D12" s="11" t="n">
        <v>21</v>
      </c>
      <c r="E12" s="11" t="n">
        <v>1</v>
      </c>
      <c r="F12" s="11" t="n">
        <v>1</v>
      </c>
      <c r="G12" s="11" t="n">
        <v>21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129</v>
      </c>
      <c r="M12" s="12" t="n">
        <f aca="false">C12+D12+E12-F12-G12-H12-I12-J12-K12</f>
        <v>5</v>
      </c>
      <c r="N12" s="12" t="n">
        <f aca="false">SUM(O12:T12)</f>
        <v>135</v>
      </c>
      <c r="O12" s="11" t="n">
        <v>0</v>
      </c>
      <c r="P12" s="11" t="n">
        <v>4</v>
      </c>
      <c r="Q12" s="11" t="n">
        <v>16</v>
      </c>
      <c r="R12" s="11" t="n">
        <v>30</v>
      </c>
      <c r="S12" s="11" t="n">
        <v>81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'2025-09'!M13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59</v>
      </c>
      <c r="M13" s="12" t="n">
        <f aca="false">C13+D13+E13-F13-G13-H13-I13-J13-K13</f>
        <v>2</v>
      </c>
      <c r="N13" s="12" t="n">
        <f aca="false">SUM(O13:T13)</f>
        <v>63</v>
      </c>
      <c r="O13" s="11" t="n">
        <v>0</v>
      </c>
      <c r="P13" s="11" t="n">
        <v>2</v>
      </c>
      <c r="Q13" s="11" t="n">
        <v>7</v>
      </c>
      <c r="R13" s="11" t="n">
        <v>14</v>
      </c>
      <c r="S13" s="11" t="n">
        <v>38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'2025-09'!M14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'2025-09'!M15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'2025-09'!M16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'2025-09'!M17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'2025-09'!M18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'2025-09'!M19</f>
        <v>3</v>
      </c>
      <c r="D19" s="11" t="n">
        <v>29</v>
      </c>
      <c r="E19" s="11" t="n">
        <v>2</v>
      </c>
      <c r="F19" s="11" t="n">
        <v>2</v>
      </c>
      <c r="G19" s="11" t="n">
        <v>29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95</v>
      </c>
      <c r="M19" s="12" t="n">
        <f aca="false">C19+D19+E19-F19-G19-H19-I19-J19-K19</f>
        <v>3</v>
      </c>
      <c r="N19" s="12" t="n">
        <f aca="false">SUM(O19:T19)</f>
        <v>104</v>
      </c>
      <c r="O19" s="11" t="n">
        <v>0</v>
      </c>
      <c r="P19" s="11" t="n">
        <v>3</v>
      </c>
      <c r="Q19" s="11" t="n">
        <v>13</v>
      </c>
      <c r="R19" s="11" t="n">
        <v>23</v>
      </c>
      <c r="S19" s="11" t="n">
        <v>62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'2025-09'!M20</f>
        <v>3</v>
      </c>
      <c r="D20" s="11" t="n">
        <v>35</v>
      </c>
      <c r="E20" s="11" t="n">
        <v>2</v>
      </c>
      <c r="F20" s="11" t="n">
        <v>2</v>
      </c>
      <c r="G20" s="11" t="n">
        <v>34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94</v>
      </c>
      <c r="M20" s="12" t="n">
        <f aca="false">C20+D20+E20-F20-G20-H20-I20-J20-K20</f>
        <v>4</v>
      </c>
      <c r="N20" s="12" t="n">
        <f aca="false">SUM(O20:T20)</f>
        <v>102</v>
      </c>
      <c r="O20" s="11" t="n">
        <v>0</v>
      </c>
      <c r="P20" s="11" t="n">
        <v>5</v>
      </c>
      <c r="Q20" s="11" t="n">
        <v>15</v>
      </c>
      <c r="R20" s="11" t="n">
        <v>31</v>
      </c>
      <c r="S20" s="11" t="n">
        <v>51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'2025-09'!M21</f>
        <v>2</v>
      </c>
      <c r="D21" s="11" t="n">
        <v>13</v>
      </c>
      <c r="E21" s="11" t="n">
        <v>1</v>
      </c>
      <c r="F21" s="11" t="n">
        <v>1</v>
      </c>
      <c r="G21" s="11" t="n">
        <v>13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55</v>
      </c>
      <c r="M21" s="12" t="n">
        <f aca="false">C21+D21+E21-F21-G21-H21-I21-J21-K21</f>
        <v>2</v>
      </c>
      <c r="N21" s="12" t="n">
        <f aca="false">SUM(O21:T21)</f>
        <v>59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37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'2025-09'!M22</f>
        <v>5</v>
      </c>
      <c r="D22" s="11" t="n">
        <v>29</v>
      </c>
      <c r="E22" s="11" t="n">
        <v>3</v>
      </c>
      <c r="F22" s="11" t="n">
        <v>2</v>
      </c>
      <c r="G22" s="11" t="n">
        <v>29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144</v>
      </c>
      <c r="M22" s="12" t="n">
        <f aca="false">C22+D22+E22-F22-G22-H22-I22-J22-K22</f>
        <v>5</v>
      </c>
      <c r="N22" s="12" t="n">
        <f aca="false">SUM(O22:T22)</f>
        <v>154</v>
      </c>
      <c r="O22" s="11" t="n">
        <v>0</v>
      </c>
      <c r="P22" s="11" t="n">
        <v>3</v>
      </c>
      <c r="Q22" s="11" t="n">
        <v>15</v>
      </c>
      <c r="R22" s="11" t="n">
        <v>31</v>
      </c>
      <c r="S22" s="11" t="n">
        <v>96</v>
      </c>
      <c r="T22" s="11" t="n">
        <v>9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'2025-09'!M23</f>
        <v>4</v>
      </c>
      <c r="D23" s="11" t="n">
        <v>18</v>
      </c>
      <c r="E23" s="11" t="n">
        <v>1</v>
      </c>
      <c r="F23" s="11" t="n">
        <v>1</v>
      </c>
      <c r="G23" s="11" t="n">
        <v>18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99</v>
      </c>
      <c r="M23" s="12" t="n">
        <f aca="false">C23+D23+E23-F23-G23-H23-I23-J23-K23</f>
        <v>3</v>
      </c>
      <c r="N23" s="12" t="n">
        <f aca="false">SUM(O23:T23)</f>
        <v>104</v>
      </c>
      <c r="O23" s="11" t="n">
        <v>0</v>
      </c>
      <c r="P23" s="11" t="n">
        <v>2</v>
      </c>
      <c r="Q23" s="11" t="n">
        <v>10</v>
      </c>
      <c r="R23" s="11" t="n">
        <v>21</v>
      </c>
      <c r="S23" s="11" t="n">
        <v>65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'2025-09'!M24</f>
        <v>3</v>
      </c>
      <c r="D24" s="11" t="n">
        <v>15</v>
      </c>
      <c r="E24" s="11" t="n">
        <v>1</v>
      </c>
      <c r="F24" s="11" t="n">
        <v>1</v>
      </c>
      <c r="G24" s="11" t="n">
        <v>15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97</v>
      </c>
      <c r="M24" s="12" t="n">
        <f aca="false">C24+D24+E24-F24-G24-H24-I24-J24-K24</f>
        <v>3</v>
      </c>
      <c r="N24" s="12" t="n">
        <f aca="false">SUM(O24:T24)</f>
        <v>103</v>
      </c>
      <c r="O24" s="11" t="n">
        <v>0</v>
      </c>
      <c r="P24" s="11" t="n">
        <v>2</v>
      </c>
      <c r="Q24" s="11" t="n">
        <v>10</v>
      </c>
      <c r="R24" s="11" t="n">
        <v>21</v>
      </c>
      <c r="S24" s="11" t="n">
        <v>64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'2025-09'!M25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55</v>
      </c>
      <c r="M25" s="12" t="n">
        <f aca="false">C25+D25+E25-F25-G25-H25-I25-J25-K25</f>
        <v>2</v>
      </c>
      <c r="N25" s="12" t="n">
        <f aca="false">SUM(O25:T25)</f>
        <v>59</v>
      </c>
      <c r="O25" s="11" t="n">
        <v>0</v>
      </c>
      <c r="P25" s="11" t="n">
        <v>2</v>
      </c>
      <c r="Q25" s="11" t="n">
        <v>7</v>
      </c>
      <c r="R25" s="11" t="n">
        <v>13</v>
      </c>
      <c r="S25" s="11" t="n">
        <v>35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'2025-09'!M26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56</v>
      </c>
      <c r="M26" s="12" t="n">
        <f aca="false">C26+D26+E26-F26-G26-H26-I26-J26-K26</f>
        <v>2</v>
      </c>
      <c r="N26" s="12" t="n">
        <f aca="false">SUM(O26:T26)</f>
        <v>58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36</v>
      </c>
      <c r="T26" s="11" t="n">
        <v>3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'2025-09'!M27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'2025-09'!M28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'2025-09'!M29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'2025-09'!M30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58</v>
      </c>
      <c r="M30" s="12" t="n">
        <f aca="false">C30+D30+E30-F30-G30-H30-I30-J30-K30</f>
        <v>2</v>
      </c>
      <c r="N30" s="12" t="n">
        <f aca="false">SUM(O30:T30)</f>
        <v>63</v>
      </c>
      <c r="O30" s="11" t="n">
        <v>0</v>
      </c>
      <c r="P30" s="11" t="n">
        <v>0</v>
      </c>
      <c r="Q30" s="11" t="n">
        <v>3</v>
      </c>
      <c r="R30" s="11" t="n">
        <v>10</v>
      </c>
      <c r="S30" s="11" t="n">
        <v>47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'2025-09'!M31</f>
        <v>5</v>
      </c>
      <c r="D31" s="11" t="n">
        <v>25</v>
      </c>
      <c r="E31" s="11" t="n">
        <v>11</v>
      </c>
      <c r="F31" s="11" t="n">
        <v>17</v>
      </c>
      <c r="G31" s="11" t="n">
        <v>19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137</v>
      </c>
      <c r="M31" s="12" t="n">
        <f aca="false">C31+D31+E31-F31-G31-H31-I31-J31-K31</f>
        <v>4</v>
      </c>
      <c r="N31" s="12" t="n">
        <f aca="false">SUM(O31:T31)</f>
        <v>145</v>
      </c>
      <c r="O31" s="11" t="n">
        <v>0</v>
      </c>
      <c r="P31" s="11" t="n">
        <v>3</v>
      </c>
      <c r="Q31" s="11" t="n">
        <v>12</v>
      </c>
      <c r="R31" s="11" t="n">
        <v>14</v>
      </c>
      <c r="S31" s="11" t="n">
        <v>29</v>
      </c>
      <c r="T31" s="11" t="n">
        <v>87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'2025-09'!M32</f>
        <v>3</v>
      </c>
      <c r="D32" s="11" t="n">
        <v>18</v>
      </c>
      <c r="E32" s="11" t="n">
        <v>7</v>
      </c>
      <c r="F32" s="11" t="n">
        <v>11</v>
      </c>
      <c r="G32" s="11" t="n">
        <v>14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81</v>
      </c>
      <c r="M32" s="12" t="n">
        <f aca="false">C32+D32+E32-F32-G32-H32-I32-J32-K32</f>
        <v>3</v>
      </c>
      <c r="N32" s="12" t="n">
        <f aca="false">SUM(O32:T32)</f>
        <v>89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53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'2025-09'!M33</f>
        <v>3</v>
      </c>
      <c r="D33" s="11" t="n">
        <v>15</v>
      </c>
      <c r="E33" s="11" t="n">
        <v>6</v>
      </c>
      <c r="F33" s="11" t="n">
        <v>8</v>
      </c>
      <c r="G33" s="11" t="n">
        <v>13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78</v>
      </c>
      <c r="M33" s="12" t="n">
        <f aca="false">C33+D33+E33-F33-G33-H33-I33-J33-K33</f>
        <v>3</v>
      </c>
      <c r="N33" s="12" t="n">
        <f aca="false">SUM(O33:T33)</f>
        <v>84</v>
      </c>
      <c r="O33" s="11" t="n">
        <v>0</v>
      </c>
      <c r="P33" s="11" t="n">
        <v>2</v>
      </c>
      <c r="Q33" s="11" t="n">
        <v>7</v>
      </c>
      <c r="R33" s="11" t="n">
        <v>8</v>
      </c>
      <c r="S33" s="11" t="n">
        <v>17</v>
      </c>
      <c r="T33" s="11" t="n">
        <v>50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'2025-09'!M34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34</v>
      </c>
      <c r="M34" s="12" t="n">
        <f aca="false">C34+D34+E34-F34-G34-H34-I34-J34-K34</f>
        <v>1</v>
      </c>
      <c r="N34" s="12" t="n">
        <f aca="false">SUM(O34:T34)</f>
        <v>37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22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'2025-09'!M35</f>
        <v>5</v>
      </c>
      <c r="D35" s="11" t="n">
        <v>17</v>
      </c>
      <c r="E35" s="11" t="n">
        <v>5</v>
      </c>
      <c r="F35" s="11" t="n">
        <v>4</v>
      </c>
      <c r="G35" s="11" t="n">
        <v>19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117</v>
      </c>
      <c r="M35" s="12" t="n">
        <f aca="false">C35+D35+E35-F35-G35-H35-I35-J35-K35</f>
        <v>4</v>
      </c>
      <c r="N35" s="12" t="n">
        <f aca="false">SUM(O35:T35)</f>
        <v>129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32</v>
      </c>
      <c r="T35" s="11" t="n">
        <v>90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'2025-09'!M36</f>
        <v>1</v>
      </c>
      <c r="D36" s="11" t="n">
        <v>6</v>
      </c>
      <c r="E36" s="11" t="n">
        <v>1</v>
      </c>
      <c r="F36" s="11" t="n">
        <v>1</v>
      </c>
      <c r="G36" s="11" t="n">
        <v>5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32</v>
      </c>
      <c r="M36" s="12" t="n">
        <f aca="false">C36+D36+E36-F36-G36-H36-I36-J36-K36</f>
        <v>1</v>
      </c>
      <c r="N36" s="12" t="n">
        <f aca="false">SUM(O36:T36)</f>
        <v>35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'2025-09'!M37</f>
        <v>2</v>
      </c>
      <c r="D37" s="11" t="n">
        <v>7</v>
      </c>
      <c r="E37" s="11" t="n">
        <v>1</v>
      </c>
      <c r="F37" s="11" t="n">
        <v>0</v>
      </c>
      <c r="G37" s="11" t="n">
        <v>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46</v>
      </c>
      <c r="M37" s="12" t="n">
        <f aca="false">C37+D37+E37-F37-G37-H37-I37-J37-K37</f>
        <v>2</v>
      </c>
      <c r="N37" s="12" t="n">
        <f aca="false">SUM(O37:T37)</f>
        <v>51</v>
      </c>
      <c r="O37" s="11" t="n">
        <v>0</v>
      </c>
      <c r="P37" s="11" t="n">
        <v>0</v>
      </c>
      <c r="Q37" s="11" t="n">
        <v>2</v>
      </c>
      <c r="R37" s="11" t="n">
        <v>8</v>
      </c>
      <c r="S37" s="11" t="n">
        <v>28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'2025-09'!M38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23</v>
      </c>
      <c r="M38" s="12" t="n">
        <f aca="false">C38+D38+E38-F38-G38-H38-I38-J38-K38</f>
        <v>1</v>
      </c>
      <c r="N38" s="12" t="n">
        <f aca="false">SUM(O38:T38)</f>
        <v>24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'2025-09'!M39</f>
        <v>3</v>
      </c>
      <c r="D39" s="11" t="n">
        <v>34</v>
      </c>
      <c r="E39" s="11" t="n">
        <v>8</v>
      </c>
      <c r="F39" s="11" t="n">
        <v>11</v>
      </c>
      <c r="G39" s="11" t="n">
        <v>30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106</v>
      </c>
      <c r="M39" s="12" t="n">
        <f aca="false">C39+D39+E39-F39-G39-H39-I39-J39-K39</f>
        <v>4</v>
      </c>
      <c r="N39" s="12" t="n">
        <f aca="false">SUM(O39:T39)</f>
        <v>112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84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'2025-09'!M40</f>
        <v>5</v>
      </c>
      <c r="D40" s="11" t="n">
        <v>20</v>
      </c>
      <c r="E40" s="11" t="n">
        <v>3</v>
      </c>
      <c r="F40" s="11" t="n">
        <v>2</v>
      </c>
      <c r="G40" s="11" t="n">
        <v>21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112</v>
      </c>
      <c r="M40" s="12" t="n">
        <f aca="false">C40+D40+E40-F40-G40-H40-I40-J40-K40</f>
        <v>4</v>
      </c>
      <c r="N40" s="12" t="n">
        <f aca="false">SUM(O40:T40)</f>
        <v>123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31</v>
      </c>
      <c r="T40" s="11" t="n">
        <v>86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122</v>
      </c>
      <c r="D41" s="14" t="n">
        <f aca="false">SUM(D5:D40)</f>
        <v>818</v>
      </c>
      <c r="E41" s="14" t="n">
        <f aca="false">SUM(E5:E40)</f>
        <v>83</v>
      </c>
      <c r="F41" s="14" t="n">
        <f aca="false">SUM(F5:F40)</f>
        <v>87</v>
      </c>
      <c r="G41" s="14" t="n">
        <f aca="false">SUM(G5:G40)</f>
        <v>804</v>
      </c>
      <c r="H41" s="14" t="n">
        <f aca="false">SUM(H5:H40)</f>
        <v>0</v>
      </c>
      <c r="I41" s="14" t="n">
        <f aca="false">SUM(I5:I40)</f>
        <v>8</v>
      </c>
      <c r="J41" s="14" t="n">
        <f aca="false">SUM(J5:J40)</f>
        <v>0</v>
      </c>
      <c r="K41" s="14" t="n">
        <f aca="false">SUM(K5:K40)</f>
        <v>0</v>
      </c>
      <c r="L41" s="14" t="n">
        <f aca="false">SUM(L5:L40)</f>
        <v>3484</v>
      </c>
      <c r="M41" s="14" t="n">
        <f aca="false">SUM(M5:M40)</f>
        <v>124</v>
      </c>
      <c r="N41" s="14" t="n">
        <f aca="false">SUM(N5:N40)</f>
        <v>3743</v>
      </c>
      <c r="O41" s="14" t="n">
        <f aca="false">SUM(O5:O40)</f>
        <v>0</v>
      </c>
      <c r="P41" s="14" t="n">
        <f aca="false">SUM(P5:P40)</f>
        <v>79</v>
      </c>
      <c r="Q41" s="14" t="n">
        <f aca="false">SUM(Q5:Q40)</f>
        <v>343</v>
      </c>
      <c r="R41" s="14" t="n">
        <f aca="false">SUM(R5:R40)</f>
        <v>692</v>
      </c>
      <c r="S41" s="14" t="n">
        <f aca="false">SUM(S5:S40)</f>
        <v>2077</v>
      </c>
      <c r="T41" s="14" t="n">
        <f aca="false">SUM(T5:T40)</f>
        <v>552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'2025-10'!M5</f>
        <v>16</v>
      </c>
      <c r="D5" s="11" t="n">
        <v>113</v>
      </c>
      <c r="E5" s="11" t="n">
        <v>7</v>
      </c>
      <c r="F5" s="11" t="n">
        <v>5</v>
      </c>
      <c r="G5" s="11" t="n">
        <v>114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455</v>
      </c>
      <c r="M5" s="12" t="n">
        <f aca="false">C5+D5+E5-F5-G5-H5-I5-J5-K5</f>
        <v>17</v>
      </c>
      <c r="N5" s="12" t="n">
        <f aca="false">SUM(O5:T5)</f>
        <v>498</v>
      </c>
      <c r="O5" s="11" t="n">
        <v>0</v>
      </c>
      <c r="P5" s="11" t="n">
        <v>10</v>
      </c>
      <c r="Q5" s="11" t="n">
        <v>40</v>
      </c>
      <c r="R5" s="11" t="n">
        <v>89</v>
      </c>
      <c r="S5" s="11" t="n">
        <v>339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'2025-10'!M6</f>
        <v>15</v>
      </c>
      <c r="D6" s="11" t="n">
        <v>87</v>
      </c>
      <c r="E6" s="11" t="n">
        <v>7</v>
      </c>
      <c r="F6" s="11" t="n">
        <v>4</v>
      </c>
      <c r="G6" s="11" t="n">
        <v>91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368</v>
      </c>
      <c r="M6" s="12" t="n">
        <f aca="false">C6+D6+E6-F6-G6-H6-I6-J6-K6</f>
        <v>14</v>
      </c>
      <c r="N6" s="12" t="n">
        <f aca="false">SUM(O6:T6)</f>
        <v>401</v>
      </c>
      <c r="O6" s="11" t="n">
        <v>0</v>
      </c>
      <c r="P6" s="11" t="n">
        <v>8</v>
      </c>
      <c r="Q6" s="11" t="n">
        <v>40</v>
      </c>
      <c r="R6" s="11" t="n">
        <v>80</v>
      </c>
      <c r="S6" s="11" t="n">
        <v>249</v>
      </c>
      <c r="T6" s="11" t="n">
        <v>24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'2025-10'!M7</f>
        <v>8</v>
      </c>
      <c r="D7" s="11" t="n">
        <v>56</v>
      </c>
      <c r="E7" s="11" t="n">
        <v>4</v>
      </c>
      <c r="F7" s="11" t="n">
        <v>2</v>
      </c>
      <c r="G7" s="11" t="n">
        <v>57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222</v>
      </c>
      <c r="M7" s="12" t="n">
        <f aca="false">C7+D7+E7-F7-G7-H7-I7-J7-K7</f>
        <v>8</v>
      </c>
      <c r="N7" s="12" t="n">
        <f aca="false">SUM(O7:T7)</f>
        <v>237</v>
      </c>
      <c r="O7" s="11" t="n">
        <v>0</v>
      </c>
      <c r="P7" s="11" t="n">
        <v>5</v>
      </c>
      <c r="Q7" s="11" t="n">
        <v>24</v>
      </c>
      <c r="R7" s="11" t="n">
        <v>47</v>
      </c>
      <c r="S7" s="11" t="n">
        <v>147</v>
      </c>
      <c r="T7" s="11" t="n">
        <v>14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'2025-10'!M8</f>
        <v>2</v>
      </c>
      <c r="D8" s="11" t="n">
        <v>12</v>
      </c>
      <c r="E8" s="11" t="n">
        <v>1</v>
      </c>
      <c r="F8" s="11" t="n">
        <v>1</v>
      </c>
      <c r="G8" s="11" t="n">
        <v>12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51</v>
      </c>
      <c r="M8" s="12" t="n">
        <f aca="false">C8+D8+E8-F8-G8-H8-I8-J8-K8</f>
        <v>2</v>
      </c>
      <c r="N8" s="12" t="n">
        <f aca="false">SUM(O8:T8)</f>
        <v>53</v>
      </c>
      <c r="O8" s="11" t="n">
        <v>0</v>
      </c>
      <c r="P8" s="11" t="n">
        <v>1</v>
      </c>
      <c r="Q8" s="11" t="n">
        <v>5</v>
      </c>
      <c r="R8" s="11" t="n">
        <v>11</v>
      </c>
      <c r="S8" s="11" t="n">
        <v>33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'2025-10'!M9</f>
        <v>10</v>
      </c>
      <c r="D9" s="11" t="n">
        <v>95</v>
      </c>
      <c r="E9" s="11" t="n">
        <v>5</v>
      </c>
      <c r="F9" s="11" t="n">
        <v>5</v>
      </c>
      <c r="G9" s="11" t="n">
        <v>95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277</v>
      </c>
      <c r="M9" s="12" t="n">
        <f aca="false">C9+D9+E9-F9-G9-H9-I9-J9-K9</f>
        <v>10</v>
      </c>
      <c r="N9" s="12" t="n">
        <f aca="false">SUM(O9:T9)</f>
        <v>298</v>
      </c>
      <c r="O9" s="11" t="n">
        <v>0</v>
      </c>
      <c r="P9" s="11" t="n">
        <v>9</v>
      </c>
      <c r="Q9" s="11" t="n">
        <v>36</v>
      </c>
      <c r="R9" s="11" t="n">
        <v>74</v>
      </c>
      <c r="S9" s="11" t="n">
        <v>173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'2025-10'!M10</f>
        <v>4</v>
      </c>
      <c r="D10" s="11" t="n">
        <v>22</v>
      </c>
      <c r="E10" s="11" t="n">
        <v>1</v>
      </c>
      <c r="F10" s="11" t="n">
        <v>1</v>
      </c>
      <c r="G10" s="11" t="n">
        <v>22</v>
      </c>
      <c r="H10" s="11" t="n">
        <v>0</v>
      </c>
      <c r="I10" s="11" t="n">
        <v>1</v>
      </c>
      <c r="J10" s="11" t="n">
        <v>0</v>
      </c>
      <c r="K10" s="11" t="n">
        <v>0</v>
      </c>
      <c r="L10" s="11" t="n">
        <v>98</v>
      </c>
      <c r="M10" s="12" t="n">
        <f aca="false">C10+D10+E10-F10-G10-H10-I10-J10-K10</f>
        <v>3</v>
      </c>
      <c r="N10" s="12" t="n">
        <f aca="false">SUM(O10:T10)</f>
        <v>103</v>
      </c>
      <c r="O10" s="11" t="n">
        <v>0</v>
      </c>
      <c r="P10" s="11" t="n">
        <v>2</v>
      </c>
      <c r="Q10" s="11" t="n">
        <v>10</v>
      </c>
      <c r="R10" s="11" t="n">
        <v>21</v>
      </c>
      <c r="S10" s="11" t="n">
        <v>64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'2025-10'!M11</f>
        <v>9</v>
      </c>
      <c r="D11" s="11" t="n">
        <v>46</v>
      </c>
      <c r="E11" s="11" t="n">
        <v>3</v>
      </c>
      <c r="F11" s="11" t="n">
        <v>2</v>
      </c>
      <c r="G11" s="11" t="n">
        <v>46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239</v>
      </c>
      <c r="M11" s="12" t="n">
        <f aca="false">C11+D11+E11-F11-G11-H11-I11-J11-K11</f>
        <v>9</v>
      </c>
      <c r="N11" s="12" t="n">
        <f aca="false">SUM(O11:T11)</f>
        <v>252</v>
      </c>
      <c r="O11" s="11" t="n">
        <v>0</v>
      </c>
      <c r="P11" s="11" t="n">
        <v>8</v>
      </c>
      <c r="Q11" s="11" t="n">
        <v>30</v>
      </c>
      <c r="R11" s="11" t="n">
        <v>55</v>
      </c>
      <c r="S11" s="11" t="n">
        <v>151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'2025-10'!M12</f>
        <v>5</v>
      </c>
      <c r="D12" s="11" t="n">
        <v>21</v>
      </c>
      <c r="E12" s="11" t="n">
        <v>1</v>
      </c>
      <c r="F12" s="11" t="n">
        <v>1</v>
      </c>
      <c r="G12" s="11" t="n">
        <v>22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132</v>
      </c>
      <c r="M12" s="12" t="n">
        <f aca="false">C12+D12+E12-F12-G12-H12-I12-J12-K12</f>
        <v>4</v>
      </c>
      <c r="N12" s="12" t="n">
        <f aca="false">SUM(O12:T12)</f>
        <v>141</v>
      </c>
      <c r="O12" s="11" t="n">
        <v>0</v>
      </c>
      <c r="P12" s="11" t="n">
        <v>4</v>
      </c>
      <c r="Q12" s="11" t="n">
        <v>17</v>
      </c>
      <c r="R12" s="11" t="n">
        <v>31</v>
      </c>
      <c r="S12" s="11" t="n">
        <v>85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'2025-10'!M13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66</v>
      </c>
      <c r="M13" s="12" t="n">
        <f aca="false">C13+D13+E13-F13-G13-H13-I13-J13-K13</f>
        <v>2</v>
      </c>
      <c r="N13" s="12" t="n">
        <f aca="false">SUM(O13:T13)</f>
        <v>70</v>
      </c>
      <c r="O13" s="11" t="n">
        <v>0</v>
      </c>
      <c r="P13" s="11" t="n">
        <v>2</v>
      </c>
      <c r="Q13" s="11" t="n">
        <v>9</v>
      </c>
      <c r="R13" s="11" t="n">
        <v>15</v>
      </c>
      <c r="S13" s="11" t="n">
        <v>42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'2025-10'!M14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'2025-10'!M15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'2025-10'!M16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'2025-10'!M17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'2025-10'!M18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'2025-10'!M19</f>
        <v>3</v>
      </c>
      <c r="D19" s="11" t="n">
        <v>28</v>
      </c>
      <c r="E19" s="11" t="n">
        <v>2</v>
      </c>
      <c r="F19" s="11" t="n">
        <v>1</v>
      </c>
      <c r="G19" s="11" t="n">
        <v>29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93</v>
      </c>
      <c r="M19" s="12" t="n">
        <f aca="false">C19+D19+E19-F19-G19-H19-I19-J19-K19</f>
        <v>3</v>
      </c>
      <c r="N19" s="12" t="n">
        <f aca="false">SUM(O19:T19)</f>
        <v>102</v>
      </c>
      <c r="O19" s="11" t="n">
        <v>0</v>
      </c>
      <c r="P19" s="11" t="n">
        <v>3</v>
      </c>
      <c r="Q19" s="11" t="n">
        <v>12</v>
      </c>
      <c r="R19" s="11" t="n">
        <v>23</v>
      </c>
      <c r="S19" s="11" t="n">
        <v>61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'2025-10'!M20</f>
        <v>4</v>
      </c>
      <c r="D20" s="11" t="n">
        <v>33</v>
      </c>
      <c r="E20" s="11" t="n">
        <v>2</v>
      </c>
      <c r="F20" s="11" t="n">
        <v>2</v>
      </c>
      <c r="G20" s="11" t="n">
        <v>34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96</v>
      </c>
      <c r="M20" s="12" t="n">
        <f aca="false">C20+D20+E20-F20-G20-H20-I20-J20-K20</f>
        <v>3</v>
      </c>
      <c r="N20" s="12" t="n">
        <f aca="false">SUM(O20:T20)</f>
        <v>99</v>
      </c>
      <c r="O20" s="11" t="n">
        <v>0</v>
      </c>
      <c r="P20" s="11" t="n">
        <v>5</v>
      </c>
      <c r="Q20" s="11" t="n">
        <v>15</v>
      </c>
      <c r="R20" s="11" t="n">
        <v>30</v>
      </c>
      <c r="S20" s="11" t="n">
        <v>49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'2025-10'!M21</f>
        <v>2</v>
      </c>
      <c r="D21" s="11" t="n">
        <v>13</v>
      </c>
      <c r="E21" s="11" t="n">
        <v>1</v>
      </c>
      <c r="F21" s="11" t="n">
        <v>1</v>
      </c>
      <c r="G21" s="11" t="n">
        <v>13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56</v>
      </c>
      <c r="M21" s="12" t="n">
        <f aca="false">C21+D21+E21-F21-G21-H21-I21-J21-K21</f>
        <v>2</v>
      </c>
      <c r="N21" s="12" t="n">
        <f aca="false">SUM(O21:T21)</f>
        <v>60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37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'2025-10'!M22</f>
        <v>5</v>
      </c>
      <c r="D22" s="11" t="n">
        <v>30</v>
      </c>
      <c r="E22" s="11" t="n">
        <v>3</v>
      </c>
      <c r="F22" s="11" t="n">
        <v>2</v>
      </c>
      <c r="G22" s="11" t="n">
        <v>29</v>
      </c>
      <c r="H22" s="11" t="n">
        <v>0</v>
      </c>
      <c r="I22" s="11" t="n">
        <v>1</v>
      </c>
      <c r="J22" s="11" t="n">
        <v>0</v>
      </c>
      <c r="K22" s="11" t="n">
        <v>0</v>
      </c>
      <c r="L22" s="11" t="n">
        <v>152</v>
      </c>
      <c r="M22" s="12" t="n">
        <f aca="false">C22+D22+E22-F22-G22-H22-I22-J22-K22</f>
        <v>6</v>
      </c>
      <c r="N22" s="12" t="n">
        <f aca="false">SUM(O22:T22)</f>
        <v>165</v>
      </c>
      <c r="O22" s="11" t="n">
        <v>0</v>
      </c>
      <c r="P22" s="11" t="n">
        <v>3</v>
      </c>
      <c r="Q22" s="11" t="n">
        <v>17</v>
      </c>
      <c r="R22" s="11" t="n">
        <v>33</v>
      </c>
      <c r="S22" s="11" t="n">
        <v>102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'2025-10'!M23</f>
        <v>3</v>
      </c>
      <c r="D23" s="11" t="n">
        <v>17</v>
      </c>
      <c r="E23" s="11" t="n">
        <v>1</v>
      </c>
      <c r="F23" s="11" t="n">
        <v>1</v>
      </c>
      <c r="G23" s="11" t="n">
        <v>16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96</v>
      </c>
      <c r="M23" s="12" t="n">
        <f aca="false">C23+D23+E23-F23-G23-H23-I23-J23-K23</f>
        <v>4</v>
      </c>
      <c r="N23" s="12" t="n">
        <f aca="false">SUM(O23:T23)</f>
        <v>106</v>
      </c>
      <c r="O23" s="11" t="n">
        <v>0</v>
      </c>
      <c r="P23" s="11" t="n">
        <v>2</v>
      </c>
      <c r="Q23" s="11" t="n">
        <v>11</v>
      </c>
      <c r="R23" s="11" t="n">
        <v>21</v>
      </c>
      <c r="S23" s="11" t="n">
        <v>66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'2025-10'!M24</f>
        <v>3</v>
      </c>
      <c r="D24" s="11" t="n">
        <v>16</v>
      </c>
      <c r="E24" s="11" t="n">
        <v>1</v>
      </c>
      <c r="F24" s="11" t="n">
        <v>1</v>
      </c>
      <c r="G24" s="11" t="n">
        <v>16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97</v>
      </c>
      <c r="M24" s="12" t="n">
        <f aca="false">C24+D24+E24-F24-G24-H24-I24-J24-K24</f>
        <v>3</v>
      </c>
      <c r="N24" s="12" t="n">
        <f aca="false">SUM(O24:T24)</f>
        <v>100</v>
      </c>
      <c r="O24" s="11" t="n">
        <v>0</v>
      </c>
      <c r="P24" s="11" t="n">
        <v>2</v>
      </c>
      <c r="Q24" s="11" t="n">
        <v>10</v>
      </c>
      <c r="R24" s="11" t="n">
        <v>20</v>
      </c>
      <c r="S24" s="11" t="n">
        <v>62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'2025-10'!M25</f>
        <v>2</v>
      </c>
      <c r="D25" s="11" t="n">
        <v>11</v>
      </c>
      <c r="E25" s="11" t="n">
        <v>1</v>
      </c>
      <c r="F25" s="11" t="n">
        <v>1</v>
      </c>
      <c r="G25" s="11" t="n">
        <v>11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54</v>
      </c>
      <c r="M25" s="12" t="n">
        <f aca="false">C25+D25+E25-F25-G25-H25-I25-J25-K25</f>
        <v>2</v>
      </c>
      <c r="N25" s="12" t="n">
        <f aca="false">SUM(O25:T25)</f>
        <v>59</v>
      </c>
      <c r="O25" s="11" t="n">
        <v>0</v>
      </c>
      <c r="P25" s="11" t="n">
        <v>2</v>
      </c>
      <c r="Q25" s="11" t="n">
        <v>7</v>
      </c>
      <c r="R25" s="11" t="n">
        <v>13</v>
      </c>
      <c r="S25" s="11" t="n">
        <v>35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'2025-10'!M26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55</v>
      </c>
      <c r="M26" s="12" t="n">
        <f aca="false">C26+D26+E26-F26-G26-H26-I26-J26-K26</f>
        <v>2</v>
      </c>
      <c r="N26" s="12" t="n">
        <f aca="false">SUM(O26:T26)</f>
        <v>60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37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'2025-10'!M27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'2025-10'!M28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'2025-10'!M29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'2025-10'!M30</f>
        <v>2</v>
      </c>
      <c r="D30" s="11" t="n">
        <v>8</v>
      </c>
      <c r="E30" s="11" t="n">
        <v>0</v>
      </c>
      <c r="F30" s="11" t="n">
        <v>0</v>
      </c>
      <c r="G30" s="11" t="n">
        <v>8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63</v>
      </c>
      <c r="M30" s="12" t="n">
        <f aca="false">C30+D30+E30-F30-G30-H30-I30-J30-K30</f>
        <v>2</v>
      </c>
      <c r="N30" s="12" t="n">
        <f aca="false">SUM(O30:T30)</f>
        <v>66</v>
      </c>
      <c r="O30" s="11" t="n">
        <v>0</v>
      </c>
      <c r="P30" s="11" t="n">
        <v>0</v>
      </c>
      <c r="Q30" s="11" t="n">
        <v>3</v>
      </c>
      <c r="R30" s="11" t="n">
        <v>10</v>
      </c>
      <c r="S30" s="11" t="n">
        <v>50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'2025-10'!M31</f>
        <v>4</v>
      </c>
      <c r="D31" s="11" t="n">
        <v>24</v>
      </c>
      <c r="E31" s="11" t="n">
        <v>13</v>
      </c>
      <c r="F31" s="11" t="n">
        <v>17</v>
      </c>
      <c r="G31" s="11" t="n">
        <v>18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131</v>
      </c>
      <c r="M31" s="12" t="n">
        <f aca="false">C31+D31+E31-F31-G31-H31-I31-J31-K31</f>
        <v>5</v>
      </c>
      <c r="N31" s="12" t="n">
        <f aca="false">SUM(O31:T31)</f>
        <v>141</v>
      </c>
      <c r="O31" s="11" t="n">
        <v>0</v>
      </c>
      <c r="P31" s="11" t="n">
        <v>3</v>
      </c>
      <c r="Q31" s="11" t="n">
        <v>11</v>
      </c>
      <c r="R31" s="11" t="n">
        <v>14</v>
      </c>
      <c r="S31" s="11" t="n">
        <v>28</v>
      </c>
      <c r="T31" s="11" t="n">
        <v>85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'2025-10'!M32</f>
        <v>3</v>
      </c>
      <c r="D32" s="11" t="n">
        <v>17</v>
      </c>
      <c r="E32" s="11" t="n">
        <v>7</v>
      </c>
      <c r="F32" s="11" t="n">
        <v>10</v>
      </c>
      <c r="G32" s="11" t="n">
        <v>13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81</v>
      </c>
      <c r="M32" s="12" t="n">
        <f aca="false">C32+D32+E32-F32-G32-H32-I32-J32-K32</f>
        <v>3</v>
      </c>
      <c r="N32" s="12" t="n">
        <f aca="false">SUM(O32:T32)</f>
        <v>86</v>
      </c>
      <c r="O32" s="11" t="n">
        <v>0</v>
      </c>
      <c r="P32" s="11" t="n">
        <v>2</v>
      </c>
      <c r="Q32" s="11" t="n">
        <v>7</v>
      </c>
      <c r="R32" s="11" t="n">
        <v>8</v>
      </c>
      <c r="S32" s="11" t="n">
        <v>17</v>
      </c>
      <c r="T32" s="11" t="n">
        <v>52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'2025-10'!M33</f>
        <v>3</v>
      </c>
      <c r="D33" s="11" t="n">
        <v>14</v>
      </c>
      <c r="E33" s="11" t="n">
        <v>6</v>
      </c>
      <c r="F33" s="11" t="n">
        <v>8</v>
      </c>
      <c r="G33" s="11" t="n">
        <v>11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74</v>
      </c>
      <c r="M33" s="12" t="n">
        <f aca="false">C33+D33+E33-F33-G33-H33-I33-J33-K33</f>
        <v>3</v>
      </c>
      <c r="N33" s="12" t="n">
        <f aca="false">SUM(O33:T33)</f>
        <v>81</v>
      </c>
      <c r="O33" s="11" t="n">
        <v>0</v>
      </c>
      <c r="P33" s="11" t="n">
        <v>2</v>
      </c>
      <c r="Q33" s="11" t="n">
        <v>6</v>
      </c>
      <c r="R33" s="11" t="n">
        <v>8</v>
      </c>
      <c r="S33" s="11" t="n">
        <v>16</v>
      </c>
      <c r="T33" s="11" t="n">
        <v>49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'2025-10'!M34</f>
        <v>1</v>
      </c>
      <c r="D34" s="11" t="n">
        <v>5</v>
      </c>
      <c r="E34" s="11" t="n">
        <v>2</v>
      </c>
      <c r="F34" s="11" t="n">
        <v>3</v>
      </c>
      <c r="G34" s="11" t="n">
        <v>4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35</v>
      </c>
      <c r="M34" s="12" t="n">
        <f aca="false">C34+D34+E34-F34-G34-H34-I34-J34-K34</f>
        <v>1</v>
      </c>
      <c r="N34" s="12" t="n">
        <f aca="false">SUM(O34:T34)</f>
        <v>38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23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'2025-10'!M35</f>
        <v>4</v>
      </c>
      <c r="D35" s="11" t="n">
        <v>16</v>
      </c>
      <c r="E35" s="11" t="n">
        <v>4</v>
      </c>
      <c r="F35" s="11" t="n">
        <v>4</v>
      </c>
      <c r="G35" s="11" t="n">
        <v>14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116</v>
      </c>
      <c r="M35" s="12" t="n">
        <f aca="false">C35+D35+E35-F35-G35-H35-I35-J35-K35</f>
        <v>5</v>
      </c>
      <c r="N35" s="12" t="n">
        <f aca="false">SUM(O35:T35)</f>
        <v>123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31</v>
      </c>
      <c r="T35" s="11" t="n">
        <v>86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'2025-10'!M36</f>
        <v>1</v>
      </c>
      <c r="D36" s="11" t="n">
        <v>6</v>
      </c>
      <c r="E36" s="11" t="n">
        <v>1</v>
      </c>
      <c r="F36" s="11" t="n">
        <v>1</v>
      </c>
      <c r="G36" s="11" t="n">
        <v>6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33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'2025-10'!M37</f>
        <v>2</v>
      </c>
      <c r="D37" s="11" t="n">
        <v>8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48</v>
      </c>
      <c r="M37" s="12" t="n">
        <f aca="false">C37+D37+E37-F37-G37-H37-I37-J37-K37</f>
        <v>2</v>
      </c>
      <c r="N37" s="12" t="n">
        <f aca="false">SUM(O37:T37)</f>
        <v>52</v>
      </c>
      <c r="O37" s="11" t="n">
        <v>0</v>
      </c>
      <c r="P37" s="11" t="n">
        <v>0</v>
      </c>
      <c r="Q37" s="11" t="n">
        <v>2</v>
      </c>
      <c r="R37" s="11" t="n">
        <v>8</v>
      </c>
      <c r="S37" s="11" t="n">
        <v>29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'2025-10'!M38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21</v>
      </c>
      <c r="M38" s="12" t="n">
        <f aca="false">C38+D38+E38-F38-G38-H38-I38-J38-K38</f>
        <v>1</v>
      </c>
      <c r="N38" s="12" t="n">
        <f aca="false">SUM(O38:T38)</f>
        <v>23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14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'2025-10'!M39</f>
        <v>4</v>
      </c>
      <c r="D39" s="11" t="n">
        <v>32</v>
      </c>
      <c r="E39" s="11" t="n">
        <v>7</v>
      </c>
      <c r="F39" s="11" t="n">
        <v>10</v>
      </c>
      <c r="G39" s="11" t="n">
        <v>30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98</v>
      </c>
      <c r="M39" s="12" t="n">
        <f aca="false">C39+D39+E39-F39-G39-H39-I39-J39-K39</f>
        <v>3</v>
      </c>
      <c r="N39" s="12" t="n">
        <f aca="false">SUM(O39:T39)</f>
        <v>105</v>
      </c>
      <c r="O39" s="11" t="n">
        <v>0</v>
      </c>
      <c r="P39" s="11" t="n">
        <v>0</v>
      </c>
      <c r="Q39" s="11" t="n">
        <v>5</v>
      </c>
      <c r="R39" s="11" t="n">
        <v>16</v>
      </c>
      <c r="S39" s="11" t="n">
        <v>79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'2025-10'!M40</f>
        <v>4</v>
      </c>
      <c r="D40" s="11" t="n">
        <v>20</v>
      </c>
      <c r="E40" s="11" t="n">
        <v>3</v>
      </c>
      <c r="F40" s="11" t="n">
        <v>2</v>
      </c>
      <c r="G40" s="11" t="n">
        <v>20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113</v>
      </c>
      <c r="M40" s="12" t="n">
        <f aca="false">C40+D40+E40-F40-G40-H40-I40-J40-K40</f>
        <v>5</v>
      </c>
      <c r="N40" s="12" t="n">
        <f aca="false">SUM(O40:T40)</f>
        <v>120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30</v>
      </c>
      <c r="T40" s="11" t="n">
        <v>84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124</v>
      </c>
      <c r="D41" s="14" t="n">
        <f aca="false">SUM(D5:D40)</f>
        <v>775</v>
      </c>
      <c r="E41" s="14" t="n">
        <f aca="false">SUM(E5:E40)</f>
        <v>85</v>
      </c>
      <c r="F41" s="14" t="n">
        <f aca="false">SUM(F5:F40)</f>
        <v>87</v>
      </c>
      <c r="G41" s="14" t="n">
        <f aca="false">SUM(G5:G40)</f>
        <v>764</v>
      </c>
      <c r="H41" s="14" t="n">
        <f aca="false">SUM(H5:H40)</f>
        <v>0</v>
      </c>
      <c r="I41" s="14" t="n">
        <f aca="false">SUM(I5:I40)</f>
        <v>8</v>
      </c>
      <c r="J41" s="14" t="n">
        <f aca="false">SUM(J5:J40)</f>
        <v>0</v>
      </c>
      <c r="K41" s="14" t="n">
        <f aca="false">SUM(K5:K40)</f>
        <v>0</v>
      </c>
      <c r="L41" s="14" t="n">
        <f aca="false">SUM(L5:L40)</f>
        <v>3420</v>
      </c>
      <c r="M41" s="14" t="n">
        <f aca="false">SUM(M5:M40)</f>
        <v>125</v>
      </c>
      <c r="N41" s="14" t="n">
        <f aca="false">SUM(N5:N40)</f>
        <v>3675</v>
      </c>
      <c r="O41" s="14" t="n">
        <f aca="false">SUM(O5:O40)</f>
        <v>0</v>
      </c>
      <c r="P41" s="14" t="n">
        <f aca="false">SUM(P5:P40)</f>
        <v>78</v>
      </c>
      <c r="Q41" s="14" t="n">
        <f aca="false">SUM(Q5:Q40)</f>
        <v>337</v>
      </c>
      <c r="R41" s="14" t="n">
        <f aca="false">SUM(R5:R40)</f>
        <v>676</v>
      </c>
      <c r="S41" s="14" t="n">
        <f aca="false">SUM(S5:S40)</f>
        <v>2040</v>
      </c>
      <c r="T41" s="14" t="n">
        <f aca="false">SUM(T5:T40)</f>
        <v>544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'2025-11'!M5</f>
        <v>17</v>
      </c>
      <c r="D5" s="11" t="n">
        <v>114</v>
      </c>
      <c r="E5" s="11" t="n">
        <v>8</v>
      </c>
      <c r="F5" s="11" t="n">
        <v>6</v>
      </c>
      <c r="G5" s="11" t="n">
        <v>114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467</v>
      </c>
      <c r="M5" s="12" t="n">
        <f aca="false">C5+D5+E5-F5-G5-H5-I5-J5-K5</f>
        <v>18</v>
      </c>
      <c r="N5" s="12" t="n">
        <f aca="false">SUM(O5:T5)</f>
        <v>518</v>
      </c>
      <c r="O5" s="11" t="n">
        <v>0</v>
      </c>
      <c r="P5" s="11" t="n">
        <v>10</v>
      </c>
      <c r="Q5" s="11" t="n">
        <v>42</v>
      </c>
      <c r="R5" s="11" t="n">
        <v>93</v>
      </c>
      <c r="S5" s="11" t="n">
        <v>352</v>
      </c>
      <c r="T5" s="11" t="n">
        <v>21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'2025-11'!M6</f>
        <v>14</v>
      </c>
      <c r="D6" s="11" t="n">
        <v>97</v>
      </c>
      <c r="E6" s="11" t="n">
        <v>6</v>
      </c>
      <c r="F6" s="11" t="n">
        <v>5</v>
      </c>
      <c r="G6" s="11" t="n">
        <v>98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449</v>
      </c>
      <c r="M6" s="12" t="n">
        <f aca="false">C6+D6+E6-F6-G6-H6-I6-J6-K6</f>
        <v>14</v>
      </c>
      <c r="N6" s="12" t="n">
        <f aca="false">SUM(O6:T6)</f>
        <v>466</v>
      </c>
      <c r="O6" s="11" t="n">
        <v>0</v>
      </c>
      <c r="P6" s="11" t="n">
        <v>9</v>
      </c>
      <c r="Q6" s="11" t="n">
        <v>47</v>
      </c>
      <c r="R6" s="11" t="n">
        <v>93</v>
      </c>
      <c r="S6" s="11" t="n">
        <v>289</v>
      </c>
      <c r="T6" s="11" t="n">
        <v>28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'2025-11'!M7</f>
        <v>8</v>
      </c>
      <c r="D7" s="11" t="n">
        <v>65</v>
      </c>
      <c r="E7" s="11" t="n">
        <v>4</v>
      </c>
      <c r="F7" s="11" t="n">
        <v>2</v>
      </c>
      <c r="G7" s="11" t="n">
        <v>65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245</v>
      </c>
      <c r="M7" s="12" t="n">
        <f aca="false">C7+D7+E7-F7-G7-H7-I7-J7-K7</f>
        <v>9</v>
      </c>
      <c r="N7" s="12" t="n">
        <f aca="false">SUM(O7:T7)</f>
        <v>260</v>
      </c>
      <c r="O7" s="11" t="n">
        <v>0</v>
      </c>
      <c r="P7" s="11" t="n">
        <v>5</v>
      </c>
      <c r="Q7" s="11" t="n">
        <v>26</v>
      </c>
      <c r="R7" s="11" t="n">
        <v>52</v>
      </c>
      <c r="S7" s="11" t="n">
        <v>161</v>
      </c>
      <c r="T7" s="11" t="n">
        <v>16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'2025-11'!M8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51</v>
      </c>
      <c r="M8" s="12" t="n">
        <f aca="false">C8+D8+E8-F8-G8-H8-I8-J8-K8</f>
        <v>2</v>
      </c>
      <c r="N8" s="12" t="n">
        <f aca="false">SUM(O8:T8)</f>
        <v>57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35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'2025-11'!M9</f>
        <v>10</v>
      </c>
      <c r="D9" s="11" t="n">
        <v>106</v>
      </c>
      <c r="E9" s="11" t="n">
        <v>6</v>
      </c>
      <c r="F9" s="11" t="n">
        <v>4</v>
      </c>
      <c r="G9" s="11" t="n">
        <v>107</v>
      </c>
      <c r="H9" s="11" t="n">
        <v>0</v>
      </c>
      <c r="I9" s="11" t="n">
        <v>1</v>
      </c>
      <c r="J9" s="11" t="n">
        <v>0</v>
      </c>
      <c r="K9" s="11" t="n">
        <v>0</v>
      </c>
      <c r="L9" s="11" t="n">
        <v>307</v>
      </c>
      <c r="M9" s="12" t="n">
        <f aca="false">C9+D9+E9-F9-G9-H9-I9-J9-K9</f>
        <v>10</v>
      </c>
      <c r="N9" s="12" t="n">
        <f aca="false">SUM(O9:T9)</f>
        <v>335</v>
      </c>
      <c r="O9" s="11" t="n">
        <v>0</v>
      </c>
      <c r="P9" s="11" t="n">
        <v>10</v>
      </c>
      <c r="Q9" s="11" t="n">
        <v>40</v>
      </c>
      <c r="R9" s="11" t="n">
        <v>84</v>
      </c>
      <c r="S9" s="11" t="n">
        <v>194</v>
      </c>
      <c r="T9" s="11" t="n">
        <v>7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'2025-11'!M10</f>
        <v>3</v>
      </c>
      <c r="D10" s="11" t="n">
        <v>24</v>
      </c>
      <c r="E10" s="11" t="n">
        <v>1</v>
      </c>
      <c r="F10" s="11" t="n">
        <v>1</v>
      </c>
      <c r="G10" s="11" t="n">
        <v>24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106</v>
      </c>
      <c r="M10" s="12" t="n">
        <f aca="false">C10+D10+E10-F10-G10-H10-I10-J10-K10</f>
        <v>3</v>
      </c>
      <c r="N10" s="12" t="n">
        <f aca="false">SUM(O10:T10)</f>
        <v>109</v>
      </c>
      <c r="O10" s="11" t="n">
        <v>0</v>
      </c>
      <c r="P10" s="11" t="n">
        <v>2</v>
      </c>
      <c r="Q10" s="11" t="n">
        <v>11</v>
      </c>
      <c r="R10" s="11" t="n">
        <v>22</v>
      </c>
      <c r="S10" s="11" t="n">
        <v>68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'2025-11'!M11</f>
        <v>9</v>
      </c>
      <c r="D11" s="11" t="n">
        <v>52</v>
      </c>
      <c r="E11" s="11" t="n">
        <v>4</v>
      </c>
      <c r="F11" s="11" t="n">
        <v>3</v>
      </c>
      <c r="G11" s="11" t="n">
        <v>53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254</v>
      </c>
      <c r="M11" s="12" t="n">
        <f aca="false">C11+D11+E11-F11-G11-H11-I11-J11-K11</f>
        <v>8</v>
      </c>
      <c r="N11" s="12" t="n">
        <f aca="false">SUM(O11:T11)</f>
        <v>281</v>
      </c>
      <c r="O11" s="11" t="n">
        <v>0</v>
      </c>
      <c r="P11" s="11" t="n">
        <v>8</v>
      </c>
      <c r="Q11" s="11" t="n">
        <v>34</v>
      </c>
      <c r="R11" s="11" t="n">
        <v>62</v>
      </c>
      <c r="S11" s="11" t="n">
        <v>169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'2025-11'!M12</f>
        <v>4</v>
      </c>
      <c r="D12" s="11" t="n">
        <v>22</v>
      </c>
      <c r="E12" s="11" t="n">
        <v>1</v>
      </c>
      <c r="F12" s="11" t="n">
        <v>1</v>
      </c>
      <c r="G12" s="11" t="n">
        <v>21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134</v>
      </c>
      <c r="M12" s="12" t="n">
        <f aca="false">C12+D12+E12-F12-G12-H12-I12-J12-K12</f>
        <v>5</v>
      </c>
      <c r="N12" s="12" t="n">
        <f aca="false">SUM(O12:T12)</f>
        <v>147</v>
      </c>
      <c r="O12" s="11" t="n">
        <v>0</v>
      </c>
      <c r="P12" s="11" t="n">
        <v>5</v>
      </c>
      <c r="Q12" s="11" t="n">
        <v>18</v>
      </c>
      <c r="R12" s="11" t="n">
        <v>32</v>
      </c>
      <c r="S12" s="11" t="n">
        <v>88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'2025-11'!M13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66</v>
      </c>
      <c r="M13" s="12" t="n">
        <f aca="false">C13+D13+E13-F13-G13-H13-I13-J13-K13</f>
        <v>2</v>
      </c>
      <c r="N13" s="12" t="n">
        <f aca="false">SUM(O13:T13)</f>
        <v>71</v>
      </c>
      <c r="O13" s="11" t="n">
        <v>0</v>
      </c>
      <c r="P13" s="11" t="n">
        <v>2</v>
      </c>
      <c r="Q13" s="11" t="n">
        <v>8</v>
      </c>
      <c r="R13" s="11" t="n">
        <v>16</v>
      </c>
      <c r="S13" s="11" t="n">
        <v>43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'2025-11'!M14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'2025-11'!M15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'2025-11'!M16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'2025-11'!M17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'2025-11'!M18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'2025-11'!M19</f>
        <v>3</v>
      </c>
      <c r="D19" s="11" t="n">
        <v>28</v>
      </c>
      <c r="E19" s="11" t="n">
        <v>2</v>
      </c>
      <c r="F19" s="11" t="n">
        <v>2</v>
      </c>
      <c r="G19" s="11" t="n">
        <v>28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104</v>
      </c>
      <c r="M19" s="12" t="n">
        <f aca="false">C19+D19+E19-F19-G19-H19-I19-J19-K19</f>
        <v>3</v>
      </c>
      <c r="N19" s="12" t="n">
        <f aca="false">SUM(O19:T19)</f>
        <v>112</v>
      </c>
      <c r="O19" s="11" t="n">
        <v>0</v>
      </c>
      <c r="P19" s="11" t="n">
        <v>3</v>
      </c>
      <c r="Q19" s="11" t="n">
        <v>14</v>
      </c>
      <c r="R19" s="11" t="n">
        <v>25</v>
      </c>
      <c r="S19" s="11" t="n">
        <v>67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'2025-11'!M20</f>
        <v>3</v>
      </c>
      <c r="D20" s="11" t="n">
        <v>37</v>
      </c>
      <c r="E20" s="11" t="n">
        <v>2</v>
      </c>
      <c r="F20" s="11" t="n">
        <v>2</v>
      </c>
      <c r="G20" s="11" t="n">
        <v>36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108</v>
      </c>
      <c r="M20" s="12" t="n">
        <f aca="false">C20+D20+E20-F20-G20-H20-I20-J20-K20</f>
        <v>4</v>
      </c>
      <c r="N20" s="12" t="n">
        <f aca="false">SUM(O20:T20)</f>
        <v>115</v>
      </c>
      <c r="O20" s="11" t="n">
        <v>0</v>
      </c>
      <c r="P20" s="11" t="n">
        <v>6</v>
      </c>
      <c r="Q20" s="11" t="n">
        <v>17</v>
      </c>
      <c r="R20" s="11" t="n">
        <v>35</v>
      </c>
      <c r="S20" s="11" t="n">
        <v>57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'2025-11'!M21</f>
        <v>2</v>
      </c>
      <c r="D21" s="11" t="n">
        <v>16</v>
      </c>
      <c r="E21" s="11" t="n">
        <v>1</v>
      </c>
      <c r="F21" s="11" t="n">
        <v>1</v>
      </c>
      <c r="G21" s="11" t="n">
        <v>16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59</v>
      </c>
      <c r="M21" s="12" t="n">
        <f aca="false">C21+D21+E21-F21-G21-H21-I21-J21-K21</f>
        <v>2</v>
      </c>
      <c r="N21" s="12" t="n">
        <f aca="false">SUM(O21:T21)</f>
        <v>65</v>
      </c>
      <c r="O21" s="11" t="n">
        <v>0</v>
      </c>
      <c r="P21" s="11" t="n">
        <v>1</v>
      </c>
      <c r="Q21" s="11" t="n">
        <v>7</v>
      </c>
      <c r="R21" s="11" t="n">
        <v>13</v>
      </c>
      <c r="S21" s="11" t="n">
        <v>40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'2025-11'!M22</f>
        <v>6</v>
      </c>
      <c r="D22" s="11" t="n">
        <v>36</v>
      </c>
      <c r="E22" s="11" t="n">
        <v>4</v>
      </c>
      <c r="F22" s="11" t="n">
        <v>2</v>
      </c>
      <c r="G22" s="11" t="n">
        <v>39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179</v>
      </c>
      <c r="M22" s="12" t="n">
        <f aca="false">C22+D22+E22-F22-G22-H22-I22-J22-K22</f>
        <v>5</v>
      </c>
      <c r="N22" s="12" t="n">
        <f aca="false">SUM(O22:T22)</f>
        <v>185</v>
      </c>
      <c r="O22" s="11" t="n">
        <v>0</v>
      </c>
      <c r="P22" s="11" t="n">
        <v>4</v>
      </c>
      <c r="Q22" s="11" t="n">
        <v>18</v>
      </c>
      <c r="R22" s="11" t="n">
        <v>37</v>
      </c>
      <c r="S22" s="11" t="n">
        <v>115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'2025-11'!M23</f>
        <v>4</v>
      </c>
      <c r="D23" s="11" t="n">
        <v>20</v>
      </c>
      <c r="E23" s="11" t="n">
        <v>1</v>
      </c>
      <c r="F23" s="11" t="n">
        <v>1</v>
      </c>
      <c r="G23" s="11" t="n">
        <v>20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110</v>
      </c>
      <c r="M23" s="12" t="n">
        <f aca="false">C23+D23+E23-F23-G23-H23-I23-J23-K23</f>
        <v>4</v>
      </c>
      <c r="N23" s="12" t="n">
        <f aca="false">SUM(O23:T23)</f>
        <v>118</v>
      </c>
      <c r="O23" s="11" t="n">
        <v>0</v>
      </c>
      <c r="P23" s="11" t="n">
        <v>2</v>
      </c>
      <c r="Q23" s="11" t="n">
        <v>12</v>
      </c>
      <c r="R23" s="11" t="n">
        <v>24</v>
      </c>
      <c r="S23" s="11" t="n">
        <v>73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'2025-11'!M24</f>
        <v>3</v>
      </c>
      <c r="D24" s="11" t="n">
        <v>18</v>
      </c>
      <c r="E24" s="11" t="n">
        <v>2</v>
      </c>
      <c r="F24" s="11" t="n">
        <v>1</v>
      </c>
      <c r="G24" s="11" t="n">
        <v>19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112</v>
      </c>
      <c r="M24" s="12" t="n">
        <f aca="false">C24+D24+E24-F24-G24-H24-I24-J24-K24</f>
        <v>3</v>
      </c>
      <c r="N24" s="12" t="n">
        <f aca="false">SUM(O24:T24)</f>
        <v>116</v>
      </c>
      <c r="O24" s="11" t="n">
        <v>0</v>
      </c>
      <c r="P24" s="11" t="n">
        <v>2</v>
      </c>
      <c r="Q24" s="11" t="n">
        <v>12</v>
      </c>
      <c r="R24" s="11" t="n">
        <v>23</v>
      </c>
      <c r="S24" s="11" t="n">
        <v>72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'2025-11'!M25</f>
        <v>2</v>
      </c>
      <c r="D25" s="11" t="n">
        <v>13</v>
      </c>
      <c r="E25" s="11" t="n">
        <v>1</v>
      </c>
      <c r="F25" s="11" t="n">
        <v>1</v>
      </c>
      <c r="G25" s="11" t="n">
        <v>13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58</v>
      </c>
      <c r="M25" s="12" t="n">
        <f aca="false">C25+D25+E25-F25-G25-H25-I25-J25-K25</f>
        <v>2</v>
      </c>
      <c r="N25" s="12" t="n">
        <f aca="false">SUM(O25:T25)</f>
        <v>63</v>
      </c>
      <c r="O25" s="11" t="n">
        <v>0</v>
      </c>
      <c r="P25" s="11" t="n">
        <v>2</v>
      </c>
      <c r="Q25" s="11" t="n">
        <v>7</v>
      </c>
      <c r="R25" s="11" t="n">
        <v>14</v>
      </c>
      <c r="S25" s="11" t="n">
        <v>38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'2025-11'!M26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61</v>
      </c>
      <c r="M26" s="12" t="n">
        <f aca="false">C26+D26+E26-F26-G26-H26-I26-J26-K26</f>
        <v>2</v>
      </c>
      <c r="N26" s="12" t="n">
        <f aca="false">SUM(O26:T26)</f>
        <v>67</v>
      </c>
      <c r="O26" s="11" t="n">
        <v>0</v>
      </c>
      <c r="P26" s="11" t="n">
        <v>1</v>
      </c>
      <c r="Q26" s="11" t="n">
        <v>7</v>
      </c>
      <c r="R26" s="11" t="n">
        <v>13</v>
      </c>
      <c r="S26" s="11" t="n">
        <v>42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'2025-11'!M27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'2025-11'!M28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'2025-11'!M29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'2025-11'!M30</f>
        <v>2</v>
      </c>
      <c r="D30" s="11" t="n">
        <v>8</v>
      </c>
      <c r="E30" s="11" t="n">
        <v>0</v>
      </c>
      <c r="F30" s="11" t="n">
        <v>0</v>
      </c>
      <c r="G30" s="11" t="n">
        <v>8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64</v>
      </c>
      <c r="M30" s="12" t="n">
        <f aca="false">C30+D30+E30-F30-G30-H30-I30-J30-K30</f>
        <v>2</v>
      </c>
      <c r="N30" s="12" t="n">
        <f aca="false">SUM(O30:T30)</f>
        <v>70</v>
      </c>
      <c r="O30" s="11" t="n">
        <v>0</v>
      </c>
      <c r="P30" s="11" t="n">
        <v>0</v>
      </c>
      <c r="Q30" s="11" t="n">
        <v>4</v>
      </c>
      <c r="R30" s="11" t="n">
        <v>11</v>
      </c>
      <c r="S30" s="11" t="n">
        <v>52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'2025-11'!M31</f>
        <v>5</v>
      </c>
      <c r="D31" s="11" t="n">
        <v>23</v>
      </c>
      <c r="E31" s="11" t="n">
        <v>12</v>
      </c>
      <c r="F31" s="11" t="n">
        <v>18</v>
      </c>
      <c r="G31" s="11" t="n">
        <v>15</v>
      </c>
      <c r="H31" s="11" t="n">
        <v>1</v>
      </c>
      <c r="I31" s="11" t="n">
        <v>0</v>
      </c>
      <c r="J31" s="11" t="n">
        <v>0</v>
      </c>
      <c r="K31" s="11" t="n">
        <v>1</v>
      </c>
      <c r="L31" s="11" t="n">
        <v>147</v>
      </c>
      <c r="M31" s="12" t="n">
        <f aca="false">C31+D31+E31-F31-G31-H31-I31-J31-K31</f>
        <v>5</v>
      </c>
      <c r="N31" s="12" t="n">
        <f aca="false">SUM(O31:T31)</f>
        <v>152</v>
      </c>
      <c r="O31" s="11" t="n">
        <v>0</v>
      </c>
      <c r="P31" s="11" t="n">
        <v>3</v>
      </c>
      <c r="Q31" s="11" t="n">
        <v>12</v>
      </c>
      <c r="R31" s="11" t="n">
        <v>15</v>
      </c>
      <c r="S31" s="11" t="n">
        <v>31</v>
      </c>
      <c r="T31" s="11" t="n">
        <v>91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'2025-11'!M32</f>
        <v>3</v>
      </c>
      <c r="D32" s="11" t="n">
        <v>19</v>
      </c>
      <c r="E32" s="11" t="n">
        <v>8</v>
      </c>
      <c r="F32" s="11" t="n">
        <v>9</v>
      </c>
      <c r="G32" s="11" t="n">
        <v>17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85</v>
      </c>
      <c r="M32" s="12" t="n">
        <f aca="false">C32+D32+E32-F32-G32-H32-I32-J32-K32</f>
        <v>3</v>
      </c>
      <c r="N32" s="12" t="n">
        <f aca="false">SUM(O32:T32)</f>
        <v>88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17</v>
      </c>
      <c r="T32" s="11" t="n">
        <v>53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'2025-11'!M33</f>
        <v>3</v>
      </c>
      <c r="D33" s="11" t="n">
        <v>15</v>
      </c>
      <c r="E33" s="11" t="n">
        <v>6</v>
      </c>
      <c r="F33" s="11" t="n">
        <v>7</v>
      </c>
      <c r="G33" s="11" t="n">
        <v>13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82</v>
      </c>
      <c r="M33" s="12" t="n">
        <f aca="false">C33+D33+E33-F33-G33-H33-I33-J33-K33</f>
        <v>3</v>
      </c>
      <c r="N33" s="12" t="n">
        <f aca="false">SUM(O33:T33)</f>
        <v>87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17</v>
      </c>
      <c r="T33" s="11" t="n">
        <v>52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'2025-11'!M34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35</v>
      </c>
      <c r="M34" s="12" t="n">
        <f aca="false">C34+D34+E34-F34-G34-H34-I34-J34-K34</f>
        <v>1</v>
      </c>
      <c r="N34" s="12" t="n">
        <f aca="false">SUM(O34:T34)</f>
        <v>38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23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'2025-11'!M35</f>
        <v>5</v>
      </c>
      <c r="D35" s="11" t="n">
        <v>18</v>
      </c>
      <c r="E35" s="11" t="n">
        <v>4</v>
      </c>
      <c r="F35" s="11" t="n">
        <v>5</v>
      </c>
      <c r="G35" s="11" t="n">
        <v>17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128</v>
      </c>
      <c r="M35" s="12" t="n">
        <f aca="false">C35+D35+E35-F35-G35-H35-I35-J35-K35</f>
        <v>4</v>
      </c>
      <c r="N35" s="12" t="n">
        <f aca="false">SUM(O35:T35)</f>
        <v>139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35</v>
      </c>
      <c r="T35" s="11" t="n">
        <v>97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'2025-11'!M36</f>
        <v>1</v>
      </c>
      <c r="D36" s="11" t="n">
        <v>6</v>
      </c>
      <c r="E36" s="11" t="n">
        <v>1</v>
      </c>
      <c r="F36" s="11" t="n">
        <v>1</v>
      </c>
      <c r="G36" s="11" t="n">
        <v>6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35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'2025-11'!M37</f>
        <v>2</v>
      </c>
      <c r="D37" s="11" t="n">
        <v>9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1</v>
      </c>
      <c r="J37" s="11" t="n">
        <v>0</v>
      </c>
      <c r="K37" s="11" t="n">
        <v>0</v>
      </c>
      <c r="L37" s="11" t="n">
        <v>53</v>
      </c>
      <c r="M37" s="12" t="n">
        <f aca="false">C37+D37+E37-F37-G37-H37-I37-J37-K37</f>
        <v>2</v>
      </c>
      <c r="N37" s="12" t="n">
        <f aca="false">SUM(O37:T37)</f>
        <v>56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31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'2025-11'!M38</f>
        <v>1</v>
      </c>
      <c r="D38" s="11" t="n">
        <v>8</v>
      </c>
      <c r="E38" s="11" t="n">
        <v>1</v>
      </c>
      <c r="F38" s="11" t="n">
        <v>0</v>
      </c>
      <c r="G38" s="11" t="n">
        <v>9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23</v>
      </c>
      <c r="M38" s="12" t="n">
        <f aca="false">C38+D38+E38-F38-G38-H38-I38-J38-K38</f>
        <v>1</v>
      </c>
      <c r="N38" s="12" t="n">
        <f aca="false">SUM(O38:T38)</f>
        <v>26</v>
      </c>
      <c r="O38" s="11" t="n">
        <v>0</v>
      </c>
      <c r="P38" s="11" t="n">
        <v>0</v>
      </c>
      <c r="Q38" s="11" t="n">
        <v>3</v>
      </c>
      <c r="R38" s="11" t="n">
        <v>5</v>
      </c>
      <c r="S38" s="11" t="n">
        <v>16</v>
      </c>
      <c r="T38" s="11" t="n">
        <v>2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'2025-11'!M39</f>
        <v>3</v>
      </c>
      <c r="D39" s="11" t="n">
        <v>37</v>
      </c>
      <c r="E39" s="11" t="n">
        <v>11</v>
      </c>
      <c r="F39" s="11" t="n">
        <v>11</v>
      </c>
      <c r="G39" s="11" t="n">
        <v>36</v>
      </c>
      <c r="H39" s="11" t="n">
        <v>0</v>
      </c>
      <c r="I39" s="11" t="n">
        <v>1</v>
      </c>
      <c r="J39" s="11" t="n">
        <v>0</v>
      </c>
      <c r="K39" s="11" t="n">
        <v>0</v>
      </c>
      <c r="L39" s="11" t="n">
        <v>110</v>
      </c>
      <c r="M39" s="12" t="n">
        <f aca="false">C39+D39+E39-F39-G39-H39-I39-J39-K39</f>
        <v>3</v>
      </c>
      <c r="N39" s="12" t="n">
        <f aca="false">SUM(O39:T39)</f>
        <v>122</v>
      </c>
      <c r="O39" s="11" t="n">
        <v>0</v>
      </c>
      <c r="P39" s="11" t="n">
        <v>0</v>
      </c>
      <c r="Q39" s="11" t="n">
        <v>6</v>
      </c>
      <c r="R39" s="11" t="n">
        <v>18</v>
      </c>
      <c r="S39" s="11" t="n">
        <v>92</v>
      </c>
      <c r="T39" s="11" t="n">
        <v>6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'2025-11'!M40</f>
        <v>5</v>
      </c>
      <c r="D40" s="11" t="n">
        <v>20</v>
      </c>
      <c r="E40" s="11" t="n">
        <v>4</v>
      </c>
      <c r="F40" s="11" t="n">
        <v>3</v>
      </c>
      <c r="G40" s="11" t="n">
        <v>22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119</v>
      </c>
      <c r="M40" s="12" t="n">
        <f aca="false">C40+D40+E40-F40-G40-H40-I40-J40-K40</f>
        <v>4</v>
      </c>
      <c r="N40" s="12" t="n">
        <f aca="false">SUM(O40:T40)</f>
        <v>128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32</v>
      </c>
      <c r="T40" s="11" t="n">
        <v>90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125</v>
      </c>
      <c r="D41" s="14" t="n">
        <f aca="false">SUM(D5:D40)</f>
        <v>849</v>
      </c>
      <c r="E41" s="14" t="n">
        <f aca="false">SUM(E5:E40)</f>
        <v>95</v>
      </c>
      <c r="F41" s="14" t="n">
        <f aca="false">SUM(F5:F40)</f>
        <v>91</v>
      </c>
      <c r="G41" s="14" t="n">
        <f aca="false">SUM(G5:G40)</f>
        <v>842</v>
      </c>
      <c r="H41" s="14" t="n">
        <f aca="false">SUM(H5:H40)</f>
        <v>1</v>
      </c>
      <c r="I41" s="14" t="n">
        <f aca="false">SUM(I5:I40)</f>
        <v>9</v>
      </c>
      <c r="J41" s="14" t="n">
        <f aca="false">SUM(J5:J40)</f>
        <v>0</v>
      </c>
      <c r="K41" s="14" t="n">
        <f aca="false">SUM(K5:K40)</f>
        <v>1</v>
      </c>
      <c r="L41" s="14" t="n">
        <f aca="false">SUM(L5:L40)</f>
        <v>3751</v>
      </c>
      <c r="M41" s="14" t="n">
        <f aca="false">SUM(M5:M40)</f>
        <v>125</v>
      </c>
      <c r="N41" s="14" t="n">
        <f aca="false">SUM(N5:N40)</f>
        <v>4027</v>
      </c>
      <c r="O41" s="14" t="n">
        <f aca="false">SUM(O5:O40)</f>
        <v>0</v>
      </c>
      <c r="P41" s="14" t="n">
        <f aca="false">SUM(P5:P40)</f>
        <v>82</v>
      </c>
      <c r="Q41" s="14" t="n">
        <f aca="false">SUM(Q5:Q40)</f>
        <v>374</v>
      </c>
      <c r="R41" s="14" t="n">
        <f aca="false">SUM(R5:R40)</f>
        <v>745</v>
      </c>
      <c r="S41" s="14" t="n">
        <f aca="false">SUM(S5:S40)</f>
        <v>2240</v>
      </c>
      <c r="T41" s="14" t="n">
        <f aca="false">SUM(T5:T40)</f>
        <v>586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'2025-12'!M5</f>
        <v>18</v>
      </c>
      <c r="D5" s="11" t="n">
        <v>126</v>
      </c>
      <c r="E5" s="11" t="n">
        <v>8</v>
      </c>
      <c r="F5" s="11" t="n">
        <v>6</v>
      </c>
      <c r="G5" s="11" t="n">
        <v>127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512</v>
      </c>
      <c r="M5" s="12" t="n">
        <f aca="false">C5+D5+E5-F5-G5-H5-I5-J5-K5</f>
        <v>18</v>
      </c>
      <c r="N5" s="12" t="n">
        <f aca="false">SUM(O5:T5)</f>
        <v>553</v>
      </c>
      <c r="O5" s="11" t="n">
        <v>0</v>
      </c>
      <c r="P5" s="11" t="n">
        <v>11</v>
      </c>
      <c r="Q5" s="11" t="n">
        <v>44</v>
      </c>
      <c r="R5" s="11" t="n">
        <v>100</v>
      </c>
      <c r="S5" s="11" t="n">
        <v>376</v>
      </c>
      <c r="T5" s="11" t="n">
        <v>22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'2025-12'!M6</f>
        <v>14</v>
      </c>
      <c r="D6" s="11" t="n">
        <v>91</v>
      </c>
      <c r="E6" s="11" t="n">
        <v>7</v>
      </c>
      <c r="F6" s="11" t="n">
        <v>5</v>
      </c>
      <c r="G6" s="11" t="n">
        <v>92</v>
      </c>
      <c r="H6" s="11" t="n">
        <v>1</v>
      </c>
      <c r="I6" s="11" t="n">
        <v>0</v>
      </c>
      <c r="J6" s="11" t="n">
        <v>0</v>
      </c>
      <c r="K6" s="11" t="n">
        <v>1</v>
      </c>
      <c r="L6" s="11" t="n">
        <v>420</v>
      </c>
      <c r="M6" s="12" t="n">
        <f aca="false">C6+D6+E6-F6-G6-H6-I6-J6-K6</f>
        <v>13</v>
      </c>
      <c r="N6" s="12" t="n">
        <f aca="false">SUM(O6:T6)</f>
        <v>460</v>
      </c>
      <c r="O6" s="11" t="n">
        <v>0</v>
      </c>
      <c r="P6" s="11" t="n">
        <v>9</v>
      </c>
      <c r="Q6" s="11" t="n">
        <v>46</v>
      </c>
      <c r="R6" s="11" t="n">
        <v>92</v>
      </c>
      <c r="S6" s="11" t="n">
        <v>285</v>
      </c>
      <c r="T6" s="11" t="n">
        <v>28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'2025-12'!M7</f>
        <v>9</v>
      </c>
      <c r="D7" s="11" t="n">
        <v>70</v>
      </c>
      <c r="E7" s="11" t="n">
        <v>4</v>
      </c>
      <c r="F7" s="11" t="n">
        <v>3</v>
      </c>
      <c r="G7" s="11" t="n">
        <v>71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263</v>
      </c>
      <c r="M7" s="12" t="n">
        <f aca="false">C7+D7+E7-F7-G7-H7-I7-J7-K7</f>
        <v>8</v>
      </c>
      <c r="N7" s="12" t="n">
        <f aca="false">SUM(O7:T7)</f>
        <v>277</v>
      </c>
      <c r="O7" s="11" t="n">
        <v>0</v>
      </c>
      <c r="P7" s="11" t="n">
        <v>5</v>
      </c>
      <c r="Q7" s="11" t="n">
        <v>28</v>
      </c>
      <c r="R7" s="11" t="n">
        <v>55</v>
      </c>
      <c r="S7" s="11" t="n">
        <v>172</v>
      </c>
      <c r="T7" s="11" t="n">
        <v>17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'2025-12'!M8</f>
        <v>2</v>
      </c>
      <c r="D8" s="11" t="n">
        <v>13</v>
      </c>
      <c r="E8" s="11" t="n">
        <v>1</v>
      </c>
      <c r="F8" s="11" t="n">
        <v>1</v>
      </c>
      <c r="G8" s="11" t="n">
        <v>13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52</v>
      </c>
      <c r="M8" s="12" t="n">
        <f aca="false">C8+D8+E8-F8-G8-H8-I8-J8-K8</f>
        <v>2</v>
      </c>
      <c r="N8" s="12" t="n">
        <f aca="false">SUM(O8:T8)</f>
        <v>57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35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'2025-12'!M9</f>
        <v>10</v>
      </c>
      <c r="D9" s="11" t="n">
        <v>111</v>
      </c>
      <c r="E9" s="11" t="n">
        <v>5</v>
      </c>
      <c r="F9" s="11" t="n">
        <v>4</v>
      </c>
      <c r="G9" s="11" t="n">
        <v>112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324</v>
      </c>
      <c r="M9" s="12" t="n">
        <f aca="false">C9+D9+E9-F9-G9-H9-I9-J9-K9</f>
        <v>10</v>
      </c>
      <c r="N9" s="12" t="n">
        <f aca="false">SUM(O9:T9)</f>
        <v>356</v>
      </c>
      <c r="O9" s="11" t="n">
        <v>0</v>
      </c>
      <c r="P9" s="11" t="n">
        <v>11</v>
      </c>
      <c r="Q9" s="11" t="n">
        <v>43</v>
      </c>
      <c r="R9" s="11" t="n">
        <v>89</v>
      </c>
      <c r="S9" s="11" t="n">
        <v>206</v>
      </c>
      <c r="T9" s="11" t="n">
        <v>7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'2025-12'!M10</f>
        <v>3</v>
      </c>
      <c r="D10" s="11" t="n">
        <v>27</v>
      </c>
      <c r="E10" s="11" t="n">
        <v>1</v>
      </c>
      <c r="F10" s="11" t="n">
        <v>1</v>
      </c>
      <c r="G10" s="11" t="n">
        <v>27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108</v>
      </c>
      <c r="M10" s="12" t="n">
        <f aca="false">C10+D10+E10-F10-G10-H10-I10-J10-K10</f>
        <v>3</v>
      </c>
      <c r="N10" s="12" t="n">
        <f aca="false">SUM(O10:T10)</f>
        <v>114</v>
      </c>
      <c r="O10" s="11" t="n">
        <v>0</v>
      </c>
      <c r="P10" s="11" t="n">
        <v>2</v>
      </c>
      <c r="Q10" s="11" t="n">
        <v>11</v>
      </c>
      <c r="R10" s="11" t="n">
        <v>23</v>
      </c>
      <c r="S10" s="11" t="n">
        <v>71</v>
      </c>
      <c r="T10" s="11" t="n">
        <v>7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'2025-12'!M11</f>
        <v>8</v>
      </c>
      <c r="D11" s="11" t="n">
        <v>55</v>
      </c>
      <c r="E11" s="11" t="n">
        <v>3</v>
      </c>
      <c r="F11" s="11" t="n">
        <v>3</v>
      </c>
      <c r="G11" s="11" t="n">
        <v>53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269</v>
      </c>
      <c r="M11" s="12" t="n">
        <f aca="false">C11+D11+E11-F11-G11-H11-I11-J11-K11</f>
        <v>9</v>
      </c>
      <c r="N11" s="12" t="n">
        <f aca="false">SUM(O11:T11)</f>
        <v>289</v>
      </c>
      <c r="O11" s="11" t="n">
        <v>0</v>
      </c>
      <c r="P11" s="11" t="n">
        <v>9</v>
      </c>
      <c r="Q11" s="11" t="n">
        <v>35</v>
      </c>
      <c r="R11" s="11" t="n">
        <v>63</v>
      </c>
      <c r="S11" s="11" t="n">
        <v>173</v>
      </c>
      <c r="T11" s="11" t="n">
        <v>9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'2025-12'!M12</f>
        <v>5</v>
      </c>
      <c r="D12" s="11" t="n">
        <v>21</v>
      </c>
      <c r="E12" s="11" t="n">
        <v>1</v>
      </c>
      <c r="F12" s="11" t="n">
        <v>1</v>
      </c>
      <c r="G12" s="11" t="n">
        <v>22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134</v>
      </c>
      <c r="M12" s="12" t="n">
        <f aca="false">C12+D12+E12-F12-G12-H12-I12-J12-K12</f>
        <v>4</v>
      </c>
      <c r="N12" s="12" t="n">
        <f aca="false">SUM(O12:T12)</f>
        <v>147</v>
      </c>
      <c r="O12" s="11" t="n">
        <v>0</v>
      </c>
      <c r="P12" s="11" t="n">
        <v>5</v>
      </c>
      <c r="Q12" s="11" t="n">
        <v>18</v>
      </c>
      <c r="R12" s="11" t="n">
        <v>32</v>
      </c>
      <c r="S12" s="11" t="n">
        <v>88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'2025-12'!M13</f>
        <v>2</v>
      </c>
      <c r="D13" s="11" t="n">
        <v>10</v>
      </c>
      <c r="E13" s="11" t="n">
        <v>1</v>
      </c>
      <c r="F13" s="11" t="n">
        <v>1</v>
      </c>
      <c r="G13" s="11" t="n">
        <v>8</v>
      </c>
      <c r="H13" s="11" t="n">
        <v>1</v>
      </c>
      <c r="I13" s="11" t="n">
        <v>0</v>
      </c>
      <c r="J13" s="11" t="n">
        <v>0</v>
      </c>
      <c r="K13" s="11" t="n">
        <v>1</v>
      </c>
      <c r="L13" s="11" t="n">
        <v>73</v>
      </c>
      <c r="M13" s="12" t="n">
        <f aca="false">C13+D13+E13-F13-G13-H13-I13-J13-K13</f>
        <v>2</v>
      </c>
      <c r="N13" s="12" t="n">
        <f aca="false">SUM(O13:T13)</f>
        <v>77</v>
      </c>
      <c r="O13" s="11" t="n">
        <v>0</v>
      </c>
      <c r="P13" s="11" t="n">
        <v>3</v>
      </c>
      <c r="Q13" s="11" t="n">
        <v>9</v>
      </c>
      <c r="R13" s="11" t="n">
        <v>17</v>
      </c>
      <c r="S13" s="11" t="n">
        <v>46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'2025-12'!M14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'2025-12'!M15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'2025-12'!M16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'2025-12'!M17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'2025-12'!M18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'2025-12'!M19</f>
        <v>3</v>
      </c>
      <c r="D19" s="11" t="n">
        <v>29</v>
      </c>
      <c r="E19" s="11" t="n">
        <v>2</v>
      </c>
      <c r="F19" s="11" t="n">
        <v>2</v>
      </c>
      <c r="G19" s="11" t="n">
        <v>29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102</v>
      </c>
      <c r="M19" s="12" t="n">
        <f aca="false">C19+D19+E19-F19-G19-H19-I19-J19-K19</f>
        <v>3</v>
      </c>
      <c r="N19" s="12" t="n">
        <f aca="false">SUM(O19:T19)</f>
        <v>105</v>
      </c>
      <c r="O19" s="11" t="n">
        <v>0</v>
      </c>
      <c r="P19" s="11" t="n">
        <v>3</v>
      </c>
      <c r="Q19" s="11" t="n">
        <v>13</v>
      </c>
      <c r="R19" s="11" t="n">
        <v>23</v>
      </c>
      <c r="S19" s="11" t="n">
        <v>63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'2025-12'!M20</f>
        <v>4</v>
      </c>
      <c r="D20" s="11" t="n">
        <v>39</v>
      </c>
      <c r="E20" s="11" t="n">
        <v>3</v>
      </c>
      <c r="F20" s="11" t="n">
        <v>2</v>
      </c>
      <c r="G20" s="11" t="n">
        <v>40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103</v>
      </c>
      <c r="M20" s="12" t="n">
        <f aca="false">C20+D20+E20-F20-G20-H20-I20-J20-K20</f>
        <v>4</v>
      </c>
      <c r="N20" s="12" t="n">
        <f aca="false">SUM(O20:T20)</f>
        <v>113</v>
      </c>
      <c r="O20" s="11" t="n">
        <v>0</v>
      </c>
      <c r="P20" s="11" t="n">
        <v>6</v>
      </c>
      <c r="Q20" s="11" t="n">
        <v>17</v>
      </c>
      <c r="R20" s="11" t="n">
        <v>34</v>
      </c>
      <c r="S20" s="11" t="n">
        <v>56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'2025-12'!M21</f>
        <v>2</v>
      </c>
      <c r="D21" s="11" t="n">
        <v>16</v>
      </c>
      <c r="E21" s="11" t="n">
        <v>1</v>
      </c>
      <c r="F21" s="11" t="n">
        <v>1</v>
      </c>
      <c r="G21" s="11" t="n">
        <v>16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64</v>
      </c>
      <c r="M21" s="12" t="n">
        <f aca="false">C21+D21+E21-F21-G21-H21-I21-J21-K21</f>
        <v>2</v>
      </c>
      <c r="N21" s="12" t="n">
        <f aca="false">SUM(O21:T21)</f>
        <v>68</v>
      </c>
      <c r="O21" s="11" t="n">
        <v>0</v>
      </c>
      <c r="P21" s="11" t="n">
        <v>1</v>
      </c>
      <c r="Q21" s="11" t="n">
        <v>7</v>
      </c>
      <c r="R21" s="11" t="n">
        <v>14</v>
      </c>
      <c r="S21" s="11" t="n">
        <v>42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'2025-12'!M22</f>
        <v>5</v>
      </c>
      <c r="D22" s="11" t="n">
        <v>36</v>
      </c>
      <c r="E22" s="11" t="n">
        <v>4</v>
      </c>
      <c r="F22" s="11" t="n">
        <v>3</v>
      </c>
      <c r="G22" s="11" t="n">
        <v>37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169</v>
      </c>
      <c r="M22" s="12" t="n">
        <f aca="false">C22+D22+E22-F22-G22-H22-I22-J22-K22</f>
        <v>5</v>
      </c>
      <c r="N22" s="12" t="n">
        <f aca="false">SUM(O22:T22)</f>
        <v>187</v>
      </c>
      <c r="O22" s="11" t="n">
        <v>0</v>
      </c>
      <c r="P22" s="11" t="n">
        <v>4</v>
      </c>
      <c r="Q22" s="11" t="n">
        <v>19</v>
      </c>
      <c r="R22" s="11" t="n">
        <v>37</v>
      </c>
      <c r="S22" s="11" t="n">
        <v>116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'2025-12'!M23</f>
        <v>4</v>
      </c>
      <c r="D23" s="11" t="n">
        <v>20</v>
      </c>
      <c r="E23" s="11" t="n">
        <v>1</v>
      </c>
      <c r="F23" s="11" t="n">
        <v>1</v>
      </c>
      <c r="G23" s="11" t="n">
        <v>20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111</v>
      </c>
      <c r="M23" s="12" t="n">
        <f aca="false">C23+D23+E23-F23-G23-H23-I23-J23-K23</f>
        <v>4</v>
      </c>
      <c r="N23" s="12" t="n">
        <f aca="false">SUM(O23:T23)</f>
        <v>117</v>
      </c>
      <c r="O23" s="11" t="n">
        <v>0</v>
      </c>
      <c r="P23" s="11" t="n">
        <v>2</v>
      </c>
      <c r="Q23" s="11" t="n">
        <v>12</v>
      </c>
      <c r="R23" s="11" t="n">
        <v>23</v>
      </c>
      <c r="S23" s="11" t="n">
        <v>73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'2025-12'!M24</f>
        <v>3</v>
      </c>
      <c r="D24" s="11" t="n">
        <v>19</v>
      </c>
      <c r="E24" s="11" t="n">
        <v>1</v>
      </c>
      <c r="F24" s="11" t="n">
        <v>1</v>
      </c>
      <c r="G24" s="11" t="n">
        <v>18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112</v>
      </c>
      <c r="M24" s="12" t="n">
        <f aca="false">C24+D24+E24-F24-G24-H24-I24-J24-K24</f>
        <v>3</v>
      </c>
      <c r="N24" s="12" t="n">
        <f aca="false">SUM(O24:T24)</f>
        <v>116</v>
      </c>
      <c r="O24" s="11" t="n">
        <v>0</v>
      </c>
      <c r="P24" s="11" t="n">
        <v>2</v>
      </c>
      <c r="Q24" s="11" t="n">
        <v>12</v>
      </c>
      <c r="R24" s="11" t="n">
        <v>23</v>
      </c>
      <c r="S24" s="11" t="n">
        <v>72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'2025-12'!M25</f>
        <v>2</v>
      </c>
      <c r="D25" s="11" t="n">
        <v>14</v>
      </c>
      <c r="E25" s="11" t="n">
        <v>1</v>
      </c>
      <c r="F25" s="11" t="n">
        <v>1</v>
      </c>
      <c r="G25" s="11" t="n">
        <v>14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63</v>
      </c>
      <c r="M25" s="12" t="n">
        <f aca="false">C25+D25+E25-F25-G25-H25-I25-J25-K25</f>
        <v>2</v>
      </c>
      <c r="N25" s="12" t="n">
        <f aca="false">SUM(O25:T25)</f>
        <v>67</v>
      </c>
      <c r="O25" s="11" t="n">
        <v>0</v>
      </c>
      <c r="P25" s="11" t="n">
        <v>2</v>
      </c>
      <c r="Q25" s="11" t="n">
        <v>8</v>
      </c>
      <c r="R25" s="11" t="n">
        <v>15</v>
      </c>
      <c r="S25" s="11" t="n">
        <v>40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'2025-12'!M26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59</v>
      </c>
      <c r="M26" s="12" t="n">
        <f aca="false">C26+D26+E26-F26-G26-H26-I26-J26-K26</f>
        <v>2</v>
      </c>
      <c r="N26" s="12" t="n">
        <f aca="false">SUM(O26:T26)</f>
        <v>65</v>
      </c>
      <c r="O26" s="11" t="n">
        <v>0</v>
      </c>
      <c r="P26" s="11" t="n">
        <v>1</v>
      </c>
      <c r="Q26" s="11" t="n">
        <v>7</v>
      </c>
      <c r="R26" s="11" t="n">
        <v>13</v>
      </c>
      <c r="S26" s="11" t="n">
        <v>40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'2025-12'!M27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'2025-12'!M28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'2025-12'!M29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'2025-12'!M30</f>
        <v>2</v>
      </c>
      <c r="D30" s="11" t="n">
        <v>8</v>
      </c>
      <c r="E30" s="11" t="n">
        <v>0</v>
      </c>
      <c r="F30" s="11" t="n">
        <v>0</v>
      </c>
      <c r="G30" s="11" t="n">
        <v>8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65</v>
      </c>
      <c r="M30" s="12" t="n">
        <f aca="false">C30+D30+E30-F30-G30-H30-I30-J30-K30</f>
        <v>2</v>
      </c>
      <c r="N30" s="12" t="n">
        <f aca="false">SUM(O30:T30)</f>
        <v>68</v>
      </c>
      <c r="O30" s="11" t="n">
        <v>0</v>
      </c>
      <c r="P30" s="11" t="n">
        <v>0</v>
      </c>
      <c r="Q30" s="11" t="n">
        <v>4</v>
      </c>
      <c r="R30" s="11" t="n">
        <v>10</v>
      </c>
      <c r="S30" s="11" t="n">
        <v>51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'2025-12'!M31</f>
        <v>5</v>
      </c>
      <c r="D31" s="11" t="n">
        <v>26</v>
      </c>
      <c r="E31" s="11" t="n">
        <v>15</v>
      </c>
      <c r="F31" s="11" t="n">
        <v>15</v>
      </c>
      <c r="G31" s="11" t="n">
        <v>24</v>
      </c>
      <c r="H31" s="11" t="n">
        <v>1</v>
      </c>
      <c r="I31" s="11" t="n">
        <v>0</v>
      </c>
      <c r="J31" s="11" t="n">
        <v>0</v>
      </c>
      <c r="K31" s="11" t="n">
        <v>1</v>
      </c>
      <c r="L31" s="11" t="n">
        <v>145</v>
      </c>
      <c r="M31" s="12" t="n">
        <f aca="false">C31+D31+E31-F31-G31-H31-I31-J31-K31</f>
        <v>5</v>
      </c>
      <c r="N31" s="12" t="n">
        <f aca="false">SUM(O31:T31)</f>
        <v>153</v>
      </c>
      <c r="O31" s="11" t="n">
        <v>0</v>
      </c>
      <c r="P31" s="11" t="n">
        <v>3</v>
      </c>
      <c r="Q31" s="11" t="n">
        <v>12</v>
      </c>
      <c r="R31" s="11" t="n">
        <v>15</v>
      </c>
      <c r="S31" s="11" t="n">
        <v>31</v>
      </c>
      <c r="T31" s="11" t="n">
        <v>92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'2025-12'!M32</f>
        <v>3</v>
      </c>
      <c r="D32" s="11" t="n">
        <v>18</v>
      </c>
      <c r="E32" s="11" t="n">
        <v>7</v>
      </c>
      <c r="F32" s="11" t="n">
        <v>11</v>
      </c>
      <c r="G32" s="11" t="n">
        <v>14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92</v>
      </c>
      <c r="M32" s="12" t="n">
        <f aca="false">C32+D32+E32-F32-G32-H32-I32-J32-K32</f>
        <v>3</v>
      </c>
      <c r="N32" s="12" t="n">
        <f aca="false">SUM(O32:T32)</f>
        <v>98</v>
      </c>
      <c r="O32" s="11" t="n">
        <v>0</v>
      </c>
      <c r="P32" s="11" t="n">
        <v>2</v>
      </c>
      <c r="Q32" s="11" t="n">
        <v>8</v>
      </c>
      <c r="R32" s="11" t="n">
        <v>10</v>
      </c>
      <c r="S32" s="11" t="n">
        <v>19</v>
      </c>
      <c r="T32" s="11" t="n">
        <v>59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'2025-12'!M33</f>
        <v>3</v>
      </c>
      <c r="D33" s="11" t="n">
        <v>15</v>
      </c>
      <c r="E33" s="11" t="n">
        <v>8</v>
      </c>
      <c r="F33" s="11" t="n">
        <v>8</v>
      </c>
      <c r="G33" s="11" t="n">
        <v>13</v>
      </c>
      <c r="H33" s="11" t="n">
        <v>1</v>
      </c>
      <c r="I33" s="11" t="n">
        <v>0</v>
      </c>
      <c r="J33" s="11" t="n">
        <v>0</v>
      </c>
      <c r="K33" s="11" t="n">
        <v>1</v>
      </c>
      <c r="L33" s="11" t="n">
        <v>88</v>
      </c>
      <c r="M33" s="12" t="n">
        <f aca="false">C33+D33+E33-F33-G33-H33-I33-J33-K33</f>
        <v>3</v>
      </c>
      <c r="N33" s="12" t="n">
        <f aca="false">SUM(O33:T33)</f>
        <v>94</v>
      </c>
      <c r="O33" s="11" t="n">
        <v>0</v>
      </c>
      <c r="P33" s="11" t="n">
        <v>2</v>
      </c>
      <c r="Q33" s="11" t="n">
        <v>8</v>
      </c>
      <c r="R33" s="11" t="n">
        <v>9</v>
      </c>
      <c r="S33" s="11" t="n">
        <v>19</v>
      </c>
      <c r="T33" s="11" t="n">
        <v>56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'2025-12'!M34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37</v>
      </c>
      <c r="M34" s="12" t="n">
        <f aca="false">C34+D34+E34-F34-G34-H34-I34-J34-K34</f>
        <v>1</v>
      </c>
      <c r="N34" s="12" t="n">
        <f aca="false">SUM(O34:T34)</f>
        <v>40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8</v>
      </c>
      <c r="T34" s="11" t="n">
        <v>24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'2025-12'!M35</f>
        <v>4</v>
      </c>
      <c r="D35" s="11" t="n">
        <v>19</v>
      </c>
      <c r="E35" s="11" t="n">
        <v>5</v>
      </c>
      <c r="F35" s="11" t="n">
        <v>4</v>
      </c>
      <c r="G35" s="11" t="n">
        <v>19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135</v>
      </c>
      <c r="M35" s="12" t="n">
        <f aca="false">C35+D35+E35-F35-G35-H35-I35-J35-K35</f>
        <v>4</v>
      </c>
      <c r="N35" s="12" t="n">
        <f aca="false">SUM(O35:T35)</f>
        <v>143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36</v>
      </c>
      <c r="T35" s="11" t="n">
        <v>100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'2025-12'!M36</f>
        <v>1</v>
      </c>
      <c r="D36" s="11" t="n">
        <v>6</v>
      </c>
      <c r="E36" s="11" t="n">
        <v>2</v>
      </c>
      <c r="F36" s="11" t="n">
        <v>1</v>
      </c>
      <c r="G36" s="11" t="n">
        <v>6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38</v>
      </c>
      <c r="M36" s="12" t="n">
        <f aca="false">C36+D36+E36-F36-G36-H36-I36-J36-K36</f>
        <v>1</v>
      </c>
      <c r="N36" s="12" t="n">
        <f aca="false">SUM(O36:T36)</f>
        <v>40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8</v>
      </c>
      <c r="T36" s="11" t="n">
        <v>24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'2025-12'!M37</f>
        <v>2</v>
      </c>
      <c r="D37" s="11" t="n">
        <v>15</v>
      </c>
      <c r="E37" s="11" t="n">
        <v>1</v>
      </c>
      <c r="F37" s="11" t="n">
        <v>1</v>
      </c>
      <c r="G37" s="11" t="n">
        <v>14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86</v>
      </c>
      <c r="M37" s="12" t="n">
        <f aca="false">C37+D37+E37-F37-G37-H37-I37-J37-K37</f>
        <v>3</v>
      </c>
      <c r="N37" s="12" t="n">
        <f aca="false">SUM(O37:T37)</f>
        <v>91</v>
      </c>
      <c r="O37" s="11" t="n">
        <v>0</v>
      </c>
      <c r="P37" s="11" t="n">
        <v>0</v>
      </c>
      <c r="Q37" s="11" t="n">
        <v>4</v>
      </c>
      <c r="R37" s="11" t="n">
        <v>14</v>
      </c>
      <c r="S37" s="11" t="n">
        <v>50</v>
      </c>
      <c r="T37" s="11" t="n">
        <v>23</v>
      </c>
      <c r="U37" s="11" t="n">
        <v>6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'2025-12'!M38</f>
        <v>1</v>
      </c>
      <c r="D38" s="11" t="n">
        <v>8</v>
      </c>
      <c r="E38" s="11" t="n">
        <v>0</v>
      </c>
      <c r="F38" s="11" t="n">
        <v>0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23</v>
      </c>
      <c r="M38" s="12" t="n">
        <f aca="false">C38+D38+E38-F38-G38-H38-I38-J38-K38</f>
        <v>1</v>
      </c>
      <c r="N38" s="12" t="n">
        <f aca="false">SUM(O38:T38)</f>
        <v>26</v>
      </c>
      <c r="O38" s="11" t="n">
        <v>0</v>
      </c>
      <c r="P38" s="11" t="n">
        <v>0</v>
      </c>
      <c r="Q38" s="11" t="n">
        <v>3</v>
      </c>
      <c r="R38" s="11" t="n">
        <v>5</v>
      </c>
      <c r="S38" s="11" t="n">
        <v>16</v>
      </c>
      <c r="T38" s="11" t="n">
        <v>2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'2025-12'!M39</f>
        <v>3</v>
      </c>
      <c r="D39" s="11" t="n">
        <v>38</v>
      </c>
      <c r="E39" s="11" t="n">
        <v>10</v>
      </c>
      <c r="F39" s="11" t="n">
        <v>12</v>
      </c>
      <c r="G39" s="11" t="n">
        <v>35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115</v>
      </c>
      <c r="M39" s="12" t="n">
        <f aca="false">C39+D39+E39-F39-G39-H39-I39-J39-K39</f>
        <v>4</v>
      </c>
      <c r="N39" s="12" t="n">
        <f aca="false">SUM(O39:T39)</f>
        <v>119</v>
      </c>
      <c r="O39" s="11" t="n">
        <v>0</v>
      </c>
      <c r="P39" s="11" t="n">
        <v>0</v>
      </c>
      <c r="Q39" s="11" t="n">
        <v>6</v>
      </c>
      <c r="R39" s="11" t="n">
        <v>18</v>
      </c>
      <c r="S39" s="11" t="n">
        <v>89</v>
      </c>
      <c r="T39" s="11" t="n">
        <v>6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'2025-12'!M40</f>
        <v>4</v>
      </c>
      <c r="D40" s="11" t="n">
        <v>21</v>
      </c>
      <c r="E40" s="11" t="n">
        <v>4</v>
      </c>
      <c r="F40" s="11" t="n">
        <v>3</v>
      </c>
      <c r="G40" s="11" t="n">
        <v>20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132</v>
      </c>
      <c r="M40" s="12" t="n">
        <f aca="false">C40+D40+E40-F40-G40-H40-I40-J40-K40</f>
        <v>5</v>
      </c>
      <c r="N40" s="12" t="n">
        <f aca="false">SUM(O40:T40)</f>
        <v>137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34</v>
      </c>
      <c r="T40" s="11" t="n">
        <v>96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125</v>
      </c>
      <c r="D41" s="14" t="n">
        <f aca="false">SUM(D5:D40)</f>
        <v>886</v>
      </c>
      <c r="E41" s="14" t="n">
        <f aca="false">SUM(E5:E40)</f>
        <v>98</v>
      </c>
      <c r="F41" s="14" t="n">
        <f aca="false">SUM(F5:F40)</f>
        <v>93</v>
      </c>
      <c r="G41" s="14" t="n">
        <f aca="false">SUM(G5:G40)</f>
        <v>875</v>
      </c>
      <c r="H41" s="14" t="n">
        <f aca="false">SUM(H5:H40)</f>
        <v>4</v>
      </c>
      <c r="I41" s="14" t="n">
        <f aca="false">SUM(I5:I40)</f>
        <v>7</v>
      </c>
      <c r="J41" s="14" t="n">
        <f aca="false">SUM(J5:J40)</f>
        <v>0</v>
      </c>
      <c r="K41" s="14" t="n">
        <f aca="false">SUM(K5:K40)</f>
        <v>4</v>
      </c>
      <c r="L41" s="14" t="n">
        <f aca="false">SUM(L5:L40)</f>
        <v>3894</v>
      </c>
      <c r="M41" s="14" t="n">
        <f aca="false">SUM(M5:M40)</f>
        <v>126</v>
      </c>
      <c r="N41" s="14" t="n">
        <f aca="false">SUM(N5:N40)</f>
        <v>4177</v>
      </c>
      <c r="O41" s="14" t="n">
        <f aca="false">SUM(O5:O40)</f>
        <v>0</v>
      </c>
      <c r="P41" s="14" t="n">
        <f aca="false">SUM(P5:P40)</f>
        <v>86</v>
      </c>
      <c r="Q41" s="14" t="n">
        <f aca="false">SUM(Q5:Q40)</f>
        <v>386</v>
      </c>
      <c r="R41" s="14" t="n">
        <f aca="false">SUM(R5:R40)</f>
        <v>767</v>
      </c>
      <c r="S41" s="14" t="n">
        <f aca="false">SUM(S5:S40)</f>
        <v>2315</v>
      </c>
      <c r="T41" s="14" t="n">
        <f aca="false">SUM(T5:T40)</f>
        <v>623</v>
      </c>
      <c r="U41" s="14" t="n">
        <f aca="false">SUM(U5:U40)</f>
        <v>198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'2026-01'!M5</f>
        <v>18</v>
      </c>
      <c r="D5" s="11" t="n">
        <v>116</v>
      </c>
      <c r="E5" s="11" t="n">
        <v>8</v>
      </c>
      <c r="F5" s="11" t="n">
        <v>5</v>
      </c>
      <c r="G5" s="11" t="n">
        <v>119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478</v>
      </c>
      <c r="M5" s="12" t="n">
        <f aca="false">C5+D5+E5-F5-G5-H5-I5-J5-K5</f>
        <v>17</v>
      </c>
      <c r="N5" s="12" t="n">
        <f aca="false">SUM(O5:T5)</f>
        <v>520</v>
      </c>
      <c r="O5" s="11" t="n">
        <v>0</v>
      </c>
      <c r="P5" s="11" t="n">
        <v>10</v>
      </c>
      <c r="Q5" s="11" t="n">
        <v>42</v>
      </c>
      <c r="R5" s="11" t="n">
        <v>93</v>
      </c>
      <c r="S5" s="11" t="n">
        <v>354</v>
      </c>
      <c r="T5" s="11" t="n">
        <v>21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'2026-01'!M6</f>
        <v>13</v>
      </c>
      <c r="D6" s="11" t="n">
        <v>81</v>
      </c>
      <c r="E6" s="11" t="n">
        <v>7</v>
      </c>
      <c r="F6" s="11" t="n">
        <v>4</v>
      </c>
      <c r="G6" s="11" t="n">
        <v>81</v>
      </c>
      <c r="H6" s="11" t="n">
        <v>1</v>
      </c>
      <c r="I6" s="11" t="n">
        <v>0</v>
      </c>
      <c r="J6" s="11" t="n">
        <v>0</v>
      </c>
      <c r="K6" s="11" t="n">
        <v>1</v>
      </c>
      <c r="L6" s="11" t="n">
        <v>405</v>
      </c>
      <c r="M6" s="12" t="n">
        <f aca="false">C6+D6+E6-F6-G6-H6-I6-J6-K6</f>
        <v>14</v>
      </c>
      <c r="N6" s="12" t="n">
        <f aca="false">SUM(O6:T6)</f>
        <v>426</v>
      </c>
      <c r="O6" s="11" t="n">
        <v>0</v>
      </c>
      <c r="P6" s="11" t="n">
        <v>8</v>
      </c>
      <c r="Q6" s="11" t="n">
        <v>43</v>
      </c>
      <c r="R6" s="11" t="n">
        <v>85</v>
      </c>
      <c r="S6" s="11" t="n">
        <v>264</v>
      </c>
      <c r="T6" s="11" t="n">
        <v>26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'2026-01'!M7</f>
        <v>8</v>
      </c>
      <c r="D7" s="11" t="n">
        <v>66</v>
      </c>
      <c r="E7" s="11" t="n">
        <v>4</v>
      </c>
      <c r="F7" s="11" t="n">
        <v>2</v>
      </c>
      <c r="G7" s="11" t="n">
        <v>68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241</v>
      </c>
      <c r="M7" s="12" t="n">
        <f aca="false">C7+D7+E7-F7-G7-H7-I7-J7-K7</f>
        <v>8</v>
      </c>
      <c r="N7" s="12" t="n">
        <f aca="false">SUM(O7:T7)</f>
        <v>253</v>
      </c>
      <c r="O7" s="11" t="n">
        <v>0</v>
      </c>
      <c r="P7" s="11" t="n">
        <v>5</v>
      </c>
      <c r="Q7" s="11" t="n">
        <v>25</v>
      </c>
      <c r="R7" s="11" t="n">
        <v>51</v>
      </c>
      <c r="S7" s="11" t="n">
        <v>157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'2026-01'!M8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54</v>
      </c>
      <c r="M8" s="12" t="n">
        <f aca="false">C8+D8+E8-F8-G8-H8-I8-J8-K8</f>
        <v>2</v>
      </c>
      <c r="N8" s="12" t="n">
        <f aca="false">SUM(O8:T8)</f>
        <v>57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35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'2026-01'!M9</f>
        <v>10</v>
      </c>
      <c r="D9" s="11" t="n">
        <v>93</v>
      </c>
      <c r="E9" s="11" t="n">
        <v>5</v>
      </c>
      <c r="F9" s="11" t="n">
        <v>4</v>
      </c>
      <c r="G9" s="11" t="n">
        <v>94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279</v>
      </c>
      <c r="M9" s="12" t="n">
        <f aca="false">C9+D9+E9-F9-G9-H9-I9-J9-K9</f>
        <v>10</v>
      </c>
      <c r="N9" s="12" t="n">
        <f aca="false">SUM(O9:T9)</f>
        <v>305</v>
      </c>
      <c r="O9" s="11" t="n">
        <v>0</v>
      </c>
      <c r="P9" s="11" t="n">
        <v>9</v>
      </c>
      <c r="Q9" s="11" t="n">
        <v>37</v>
      </c>
      <c r="R9" s="11" t="n">
        <v>76</v>
      </c>
      <c r="S9" s="11" t="n">
        <v>177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'2026-01'!M10</f>
        <v>3</v>
      </c>
      <c r="D10" s="11" t="n">
        <v>24</v>
      </c>
      <c r="E10" s="11" t="n">
        <v>1</v>
      </c>
      <c r="F10" s="11" t="n">
        <v>1</v>
      </c>
      <c r="G10" s="11" t="n">
        <v>24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95</v>
      </c>
      <c r="M10" s="12" t="n">
        <f aca="false">C10+D10+E10-F10-G10-H10-I10-J10-K10</f>
        <v>3</v>
      </c>
      <c r="N10" s="12" t="n">
        <f aca="false">SUM(O10:T10)</f>
        <v>103</v>
      </c>
      <c r="O10" s="11" t="n">
        <v>0</v>
      </c>
      <c r="P10" s="11" t="n">
        <v>2</v>
      </c>
      <c r="Q10" s="11" t="n">
        <v>10</v>
      </c>
      <c r="R10" s="11" t="n">
        <v>21</v>
      </c>
      <c r="S10" s="11" t="n">
        <v>64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'2026-01'!M11</f>
        <v>9</v>
      </c>
      <c r="D11" s="11" t="n">
        <v>52</v>
      </c>
      <c r="E11" s="11" t="n">
        <v>4</v>
      </c>
      <c r="F11" s="11" t="n">
        <v>2</v>
      </c>
      <c r="G11" s="11" t="n">
        <v>54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255</v>
      </c>
      <c r="M11" s="12" t="n">
        <f aca="false">C11+D11+E11-F11-G11-H11-I11-J11-K11</f>
        <v>9</v>
      </c>
      <c r="N11" s="12" t="n">
        <f aca="false">SUM(O11:T11)</f>
        <v>274</v>
      </c>
      <c r="O11" s="11" t="n">
        <v>0</v>
      </c>
      <c r="P11" s="11" t="n">
        <v>8</v>
      </c>
      <c r="Q11" s="11" t="n">
        <v>33</v>
      </c>
      <c r="R11" s="11" t="n">
        <v>60</v>
      </c>
      <c r="S11" s="11" t="n">
        <v>165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'2026-01'!M12</f>
        <v>4</v>
      </c>
      <c r="D12" s="11" t="n">
        <v>20</v>
      </c>
      <c r="E12" s="11" t="n">
        <v>1</v>
      </c>
      <c r="F12" s="11" t="n">
        <v>1</v>
      </c>
      <c r="G12" s="11" t="n">
        <v>20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124</v>
      </c>
      <c r="M12" s="12" t="n">
        <f aca="false">C12+D12+E12-F12-G12-H12-I12-J12-K12</f>
        <v>4</v>
      </c>
      <c r="N12" s="12" t="n">
        <f aca="false">SUM(O12:T12)</f>
        <v>136</v>
      </c>
      <c r="O12" s="11" t="n">
        <v>0</v>
      </c>
      <c r="P12" s="11" t="n">
        <v>4</v>
      </c>
      <c r="Q12" s="11" t="n">
        <v>16</v>
      </c>
      <c r="R12" s="11" t="n">
        <v>30</v>
      </c>
      <c r="S12" s="11" t="n">
        <v>82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'2026-01'!M13</f>
        <v>2</v>
      </c>
      <c r="D13" s="11" t="n">
        <v>8</v>
      </c>
      <c r="E13" s="11" t="n">
        <v>1</v>
      </c>
      <c r="F13" s="11" t="n">
        <v>1</v>
      </c>
      <c r="G13" s="11" t="n">
        <v>7</v>
      </c>
      <c r="H13" s="11" t="n">
        <v>0</v>
      </c>
      <c r="I13" s="11" t="n">
        <v>1</v>
      </c>
      <c r="J13" s="11" t="n">
        <v>0</v>
      </c>
      <c r="K13" s="11" t="n">
        <v>0</v>
      </c>
      <c r="L13" s="11" t="n">
        <v>61</v>
      </c>
      <c r="M13" s="12" t="n">
        <f aca="false">C13+D13+E13-F13-G13-H13-I13-J13-K13</f>
        <v>2</v>
      </c>
      <c r="N13" s="12" t="n">
        <f aca="false">SUM(O13:T13)</f>
        <v>65</v>
      </c>
      <c r="O13" s="11" t="n">
        <v>0</v>
      </c>
      <c r="P13" s="11" t="n">
        <v>2</v>
      </c>
      <c r="Q13" s="11" t="n">
        <v>8</v>
      </c>
      <c r="R13" s="11" t="n">
        <v>14</v>
      </c>
      <c r="S13" s="11" t="n">
        <v>39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'2026-01'!M14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'2026-01'!M15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'2026-01'!M16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'2026-01'!M17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'2026-01'!M18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'2026-01'!M19</f>
        <v>3</v>
      </c>
      <c r="D19" s="11" t="n">
        <v>26</v>
      </c>
      <c r="E19" s="11" t="n">
        <v>2</v>
      </c>
      <c r="F19" s="11" t="n">
        <v>1</v>
      </c>
      <c r="G19" s="11" t="n">
        <v>27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92</v>
      </c>
      <c r="M19" s="12" t="n">
        <f aca="false">C19+D19+E19-F19-G19-H19-I19-J19-K19</f>
        <v>3</v>
      </c>
      <c r="N19" s="12" t="n">
        <f aca="false">SUM(O19:T19)</f>
        <v>102</v>
      </c>
      <c r="O19" s="11" t="n">
        <v>0</v>
      </c>
      <c r="P19" s="11" t="n">
        <v>3</v>
      </c>
      <c r="Q19" s="11" t="n">
        <v>12</v>
      </c>
      <c r="R19" s="11" t="n">
        <v>23</v>
      </c>
      <c r="S19" s="11" t="n">
        <v>61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'2026-01'!M20</f>
        <v>4</v>
      </c>
      <c r="D20" s="11" t="n">
        <v>37</v>
      </c>
      <c r="E20" s="11" t="n">
        <v>3</v>
      </c>
      <c r="F20" s="11" t="n">
        <v>2</v>
      </c>
      <c r="G20" s="11" t="n">
        <v>39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101</v>
      </c>
      <c r="M20" s="12" t="n">
        <f aca="false">C20+D20+E20-F20-G20-H20-I20-J20-K20</f>
        <v>3</v>
      </c>
      <c r="N20" s="12" t="n">
        <f aca="false">SUM(O20:T20)</f>
        <v>112</v>
      </c>
      <c r="O20" s="11" t="n">
        <v>0</v>
      </c>
      <c r="P20" s="11" t="n">
        <v>5</v>
      </c>
      <c r="Q20" s="11" t="n">
        <v>17</v>
      </c>
      <c r="R20" s="11" t="n">
        <v>34</v>
      </c>
      <c r="S20" s="11" t="n">
        <v>56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'2026-01'!M21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58</v>
      </c>
      <c r="M21" s="12" t="n">
        <f aca="false">C21+D21+E21-F21-G21-H21-I21-J21-K21</f>
        <v>2</v>
      </c>
      <c r="N21" s="12" t="n">
        <f aca="false">SUM(O21:T21)</f>
        <v>61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38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'2026-01'!M22</f>
        <v>5</v>
      </c>
      <c r="D22" s="11" t="n">
        <v>30</v>
      </c>
      <c r="E22" s="11" t="n">
        <v>3</v>
      </c>
      <c r="F22" s="11" t="n">
        <v>2</v>
      </c>
      <c r="G22" s="11" t="n">
        <v>29</v>
      </c>
      <c r="H22" s="11" t="n">
        <v>1</v>
      </c>
      <c r="I22" s="11" t="n">
        <v>0</v>
      </c>
      <c r="J22" s="11" t="n">
        <v>0</v>
      </c>
      <c r="K22" s="11" t="n">
        <v>1</v>
      </c>
      <c r="L22" s="11" t="n">
        <v>158</v>
      </c>
      <c r="M22" s="12" t="n">
        <f aca="false">C22+D22+E22-F22-G22-H22-I22-J22-K22</f>
        <v>5</v>
      </c>
      <c r="N22" s="12" t="n">
        <f aca="false">SUM(O22:T22)</f>
        <v>169</v>
      </c>
      <c r="O22" s="11" t="n">
        <v>0</v>
      </c>
      <c r="P22" s="11" t="n">
        <v>3</v>
      </c>
      <c r="Q22" s="11" t="n">
        <v>17</v>
      </c>
      <c r="R22" s="11" t="n">
        <v>34</v>
      </c>
      <c r="S22" s="11" t="n">
        <v>105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'2026-01'!M23</f>
        <v>4</v>
      </c>
      <c r="D23" s="11" t="n">
        <v>20</v>
      </c>
      <c r="E23" s="11" t="n">
        <v>1</v>
      </c>
      <c r="F23" s="11" t="n">
        <v>1</v>
      </c>
      <c r="G23" s="11" t="n">
        <v>20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103</v>
      </c>
      <c r="M23" s="12" t="n">
        <f aca="false">C23+D23+E23-F23-G23-H23-I23-J23-K23</f>
        <v>4</v>
      </c>
      <c r="N23" s="12" t="n">
        <f aca="false">SUM(O23:T23)</f>
        <v>113</v>
      </c>
      <c r="O23" s="11" t="n">
        <v>0</v>
      </c>
      <c r="P23" s="11" t="n">
        <v>2</v>
      </c>
      <c r="Q23" s="11" t="n">
        <v>11</v>
      </c>
      <c r="R23" s="11" t="n">
        <v>23</v>
      </c>
      <c r="S23" s="11" t="n">
        <v>70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'2026-01'!M24</f>
        <v>3</v>
      </c>
      <c r="D24" s="11" t="n">
        <v>15</v>
      </c>
      <c r="E24" s="11" t="n">
        <v>1</v>
      </c>
      <c r="F24" s="11" t="n">
        <v>1</v>
      </c>
      <c r="G24" s="11" t="n">
        <v>13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96</v>
      </c>
      <c r="M24" s="12" t="n">
        <f aca="false">C24+D24+E24-F24-G24-H24-I24-J24-K24</f>
        <v>4</v>
      </c>
      <c r="N24" s="12" t="n">
        <f aca="false">SUM(O24:T24)</f>
        <v>101</v>
      </c>
      <c r="O24" s="11" t="n">
        <v>0</v>
      </c>
      <c r="P24" s="11" t="n">
        <v>2</v>
      </c>
      <c r="Q24" s="11" t="n">
        <v>10</v>
      </c>
      <c r="R24" s="11" t="n">
        <v>20</v>
      </c>
      <c r="S24" s="11" t="n">
        <v>63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'2026-01'!M25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55</v>
      </c>
      <c r="M25" s="12" t="n">
        <f aca="false">C25+D25+E25-F25-G25-H25-I25-J25-K25</f>
        <v>2</v>
      </c>
      <c r="N25" s="12" t="n">
        <f aca="false">SUM(O25:T25)</f>
        <v>59</v>
      </c>
      <c r="O25" s="11" t="n">
        <v>0</v>
      </c>
      <c r="P25" s="11" t="n">
        <v>2</v>
      </c>
      <c r="Q25" s="11" t="n">
        <v>7</v>
      </c>
      <c r="R25" s="11" t="n">
        <v>13</v>
      </c>
      <c r="S25" s="11" t="n">
        <v>35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'2026-01'!M26</f>
        <v>2</v>
      </c>
      <c r="D26" s="11" t="n">
        <v>9</v>
      </c>
      <c r="E26" s="11" t="n">
        <v>0</v>
      </c>
      <c r="F26" s="11" t="n">
        <v>0</v>
      </c>
      <c r="G26" s="11" t="n">
        <v>8</v>
      </c>
      <c r="H26" s="11" t="n">
        <v>0</v>
      </c>
      <c r="I26" s="11" t="n">
        <v>1</v>
      </c>
      <c r="J26" s="11" t="n">
        <v>0</v>
      </c>
      <c r="K26" s="11" t="n">
        <v>0</v>
      </c>
      <c r="L26" s="11" t="n">
        <v>58</v>
      </c>
      <c r="M26" s="12" t="n">
        <f aca="false">C26+D26+E26-F26-G26-H26-I26-J26-K26</f>
        <v>2</v>
      </c>
      <c r="N26" s="12" t="n">
        <f aca="false">SUM(O26:T26)</f>
        <v>61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38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'2026-01'!M27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'2026-01'!M28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'2026-01'!M29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'2026-01'!M30</f>
        <v>2</v>
      </c>
      <c r="D30" s="11" t="n">
        <v>8</v>
      </c>
      <c r="E30" s="11" t="n">
        <v>0</v>
      </c>
      <c r="F30" s="11" t="n">
        <v>0</v>
      </c>
      <c r="G30" s="11" t="n">
        <v>8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58</v>
      </c>
      <c r="M30" s="12" t="n">
        <f aca="false">C30+D30+E30-F30-G30-H30-I30-J30-K30</f>
        <v>2</v>
      </c>
      <c r="N30" s="12" t="n">
        <f aca="false">SUM(O30:T30)</f>
        <v>63</v>
      </c>
      <c r="O30" s="11" t="n">
        <v>0</v>
      </c>
      <c r="P30" s="11" t="n">
        <v>0</v>
      </c>
      <c r="Q30" s="11" t="n">
        <v>3</v>
      </c>
      <c r="R30" s="11" t="n">
        <v>10</v>
      </c>
      <c r="S30" s="11" t="n">
        <v>47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'2026-01'!M31</f>
        <v>5</v>
      </c>
      <c r="D31" s="11" t="n">
        <v>25</v>
      </c>
      <c r="E31" s="11" t="n">
        <v>12</v>
      </c>
      <c r="F31" s="11" t="n">
        <v>18</v>
      </c>
      <c r="G31" s="11" t="n">
        <v>17</v>
      </c>
      <c r="H31" s="11" t="n">
        <v>1</v>
      </c>
      <c r="I31" s="11" t="n">
        <v>0</v>
      </c>
      <c r="J31" s="11" t="n">
        <v>0</v>
      </c>
      <c r="K31" s="11" t="n">
        <v>1</v>
      </c>
      <c r="L31" s="11" t="n">
        <v>141</v>
      </c>
      <c r="M31" s="12" t="n">
        <f aca="false">C31+D31+E31-F31-G31-H31-I31-J31-K31</f>
        <v>5</v>
      </c>
      <c r="N31" s="12" t="n">
        <f aca="false">SUM(O31:T31)</f>
        <v>152</v>
      </c>
      <c r="O31" s="11" t="n">
        <v>0</v>
      </c>
      <c r="P31" s="11" t="n">
        <v>3</v>
      </c>
      <c r="Q31" s="11" t="n">
        <v>12</v>
      </c>
      <c r="R31" s="11" t="n">
        <v>15</v>
      </c>
      <c r="S31" s="11" t="n">
        <v>31</v>
      </c>
      <c r="T31" s="11" t="n">
        <v>91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'2026-01'!M32</f>
        <v>3</v>
      </c>
      <c r="D32" s="11" t="n">
        <v>17</v>
      </c>
      <c r="E32" s="11" t="n">
        <v>7</v>
      </c>
      <c r="F32" s="11" t="n">
        <v>10</v>
      </c>
      <c r="G32" s="11" t="n">
        <v>13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85</v>
      </c>
      <c r="M32" s="12" t="n">
        <f aca="false">C32+D32+E32-F32-G32-H32-I32-J32-K32</f>
        <v>3</v>
      </c>
      <c r="N32" s="12" t="n">
        <f aca="false">SUM(O32:T32)</f>
        <v>90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54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'2026-01'!M33</f>
        <v>3</v>
      </c>
      <c r="D33" s="11" t="n">
        <v>15</v>
      </c>
      <c r="E33" s="11" t="n">
        <v>6</v>
      </c>
      <c r="F33" s="11" t="n">
        <v>9</v>
      </c>
      <c r="G33" s="11" t="n">
        <v>12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87</v>
      </c>
      <c r="M33" s="12" t="n">
        <f aca="false">C33+D33+E33-F33-G33-H33-I33-J33-K33</f>
        <v>3</v>
      </c>
      <c r="N33" s="12" t="n">
        <f aca="false">SUM(O33:T33)</f>
        <v>91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18</v>
      </c>
      <c r="T33" s="11" t="n">
        <v>55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'2026-01'!M34</f>
        <v>1</v>
      </c>
      <c r="D34" s="11" t="n">
        <v>5</v>
      </c>
      <c r="E34" s="11" t="n">
        <v>2</v>
      </c>
      <c r="F34" s="11" t="n">
        <v>3</v>
      </c>
      <c r="G34" s="11" t="n">
        <v>4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34</v>
      </c>
      <c r="M34" s="12" t="n">
        <f aca="false">C34+D34+E34-F34-G34-H34-I34-J34-K34</f>
        <v>1</v>
      </c>
      <c r="N34" s="12" t="n">
        <f aca="false">SUM(O34:T34)</f>
        <v>37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22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'2026-01'!M35</f>
        <v>4</v>
      </c>
      <c r="D35" s="11" t="n">
        <v>16</v>
      </c>
      <c r="E35" s="11" t="n">
        <v>4</v>
      </c>
      <c r="F35" s="11" t="n">
        <v>3</v>
      </c>
      <c r="G35" s="11" t="n">
        <v>14</v>
      </c>
      <c r="H35" s="11" t="n">
        <v>1</v>
      </c>
      <c r="I35" s="11" t="n">
        <v>1</v>
      </c>
      <c r="J35" s="11" t="n">
        <v>0</v>
      </c>
      <c r="K35" s="11" t="n">
        <v>1</v>
      </c>
      <c r="L35" s="11" t="n">
        <v>115</v>
      </c>
      <c r="M35" s="12" t="n">
        <f aca="false">C35+D35+E35-F35-G35-H35-I35-J35-K35</f>
        <v>4</v>
      </c>
      <c r="N35" s="12" t="n">
        <f aca="false">SUM(O35:T35)</f>
        <v>124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31</v>
      </c>
      <c r="T35" s="11" t="n">
        <v>87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'2026-01'!M36</f>
        <v>1</v>
      </c>
      <c r="D36" s="11" t="n">
        <v>6</v>
      </c>
      <c r="E36" s="11" t="n">
        <v>1</v>
      </c>
      <c r="F36" s="11" t="n">
        <v>1</v>
      </c>
      <c r="G36" s="11" t="n">
        <v>6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32</v>
      </c>
      <c r="M36" s="12" t="n">
        <f aca="false">C36+D36+E36-F36-G36-H36-I36-J36-K36</f>
        <v>1</v>
      </c>
      <c r="N36" s="12" t="n">
        <f aca="false">SUM(O36:T36)</f>
        <v>34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7</v>
      </c>
      <c r="T36" s="11" t="n">
        <v>20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'2026-01'!M37</f>
        <v>3</v>
      </c>
      <c r="D37" s="11" t="n">
        <v>9</v>
      </c>
      <c r="E37" s="11" t="n">
        <v>1</v>
      </c>
      <c r="F37" s="11" t="n">
        <v>1</v>
      </c>
      <c r="G37" s="11" t="n">
        <v>10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53</v>
      </c>
      <c r="M37" s="12" t="n">
        <f aca="false">C37+D37+E37-F37-G37-H37-I37-J37-K37</f>
        <v>2</v>
      </c>
      <c r="N37" s="12" t="n">
        <f aca="false">SUM(O37:T37)</f>
        <v>56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31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'2026-01'!M38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22</v>
      </c>
      <c r="M38" s="12" t="n">
        <f aca="false">C38+D38+E38-F38-G38-H38-I38-J38-K38</f>
        <v>1</v>
      </c>
      <c r="N38" s="12" t="n">
        <f aca="false">SUM(O38:T38)</f>
        <v>24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'2026-01'!M39</f>
        <v>4</v>
      </c>
      <c r="D39" s="11" t="n">
        <v>35</v>
      </c>
      <c r="E39" s="11" t="n">
        <v>9</v>
      </c>
      <c r="F39" s="11" t="n">
        <v>11</v>
      </c>
      <c r="G39" s="11" t="n">
        <v>33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102</v>
      </c>
      <c r="M39" s="12" t="n">
        <f aca="false">C39+D39+E39-F39-G39-H39-I39-J39-K39</f>
        <v>4</v>
      </c>
      <c r="N39" s="12" t="n">
        <f aca="false">SUM(O39:T39)</f>
        <v>113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85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'2026-01'!M40</f>
        <v>5</v>
      </c>
      <c r="D40" s="11" t="n">
        <v>19</v>
      </c>
      <c r="E40" s="11" t="n">
        <v>3</v>
      </c>
      <c r="F40" s="11" t="n">
        <v>3</v>
      </c>
      <c r="G40" s="11" t="n">
        <v>16</v>
      </c>
      <c r="H40" s="11" t="n">
        <v>1</v>
      </c>
      <c r="I40" s="11" t="n">
        <v>1</v>
      </c>
      <c r="J40" s="11" t="n">
        <v>0</v>
      </c>
      <c r="K40" s="11" t="n">
        <v>1</v>
      </c>
      <c r="L40" s="11" t="n">
        <v>113</v>
      </c>
      <c r="M40" s="12" t="n">
        <f aca="false">C40+D40+E40-F40-G40-H40-I40-J40-K40</f>
        <v>5</v>
      </c>
      <c r="N40" s="12" t="n">
        <f aca="false">SUM(O40:T40)</f>
        <v>125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31</v>
      </c>
      <c r="T40" s="11" t="n">
        <v>88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126</v>
      </c>
      <c r="D41" s="14" t="n">
        <f aca="false">SUM(D5:D40)</f>
        <v>799</v>
      </c>
      <c r="E41" s="14" t="n">
        <f aca="false">SUM(E5:E40)</f>
        <v>89</v>
      </c>
      <c r="F41" s="14" t="n">
        <f aca="false">SUM(F5:F40)</f>
        <v>89</v>
      </c>
      <c r="G41" s="14" t="n">
        <f aca="false">SUM(G5:G40)</f>
        <v>783</v>
      </c>
      <c r="H41" s="14" t="n">
        <f aca="false">SUM(H5:H40)</f>
        <v>5</v>
      </c>
      <c r="I41" s="14" t="n">
        <f aca="false">SUM(I5:I40)</f>
        <v>7</v>
      </c>
      <c r="J41" s="14" t="n">
        <f aca="false">SUM(J5:J40)</f>
        <v>0</v>
      </c>
      <c r="K41" s="14" t="n">
        <f aca="false">SUM(K5:K40)</f>
        <v>5</v>
      </c>
      <c r="L41" s="14" t="n">
        <f aca="false">SUM(L5:L40)</f>
        <v>3555</v>
      </c>
      <c r="M41" s="14" t="n">
        <f aca="false">SUM(M5:M40)</f>
        <v>125</v>
      </c>
      <c r="N41" s="14" t="n">
        <f aca="false">SUM(N5:N40)</f>
        <v>3826</v>
      </c>
      <c r="O41" s="14" t="n">
        <f aca="false">SUM(O5:O40)</f>
        <v>0</v>
      </c>
      <c r="P41" s="14" t="n">
        <f aca="false">SUM(P5:P40)</f>
        <v>78</v>
      </c>
      <c r="Q41" s="14" t="n">
        <f aca="false">SUM(Q5:Q40)</f>
        <v>352</v>
      </c>
      <c r="R41" s="14" t="n">
        <f aca="false">SUM(R5:R40)</f>
        <v>704</v>
      </c>
      <c r="S41" s="14" t="n">
        <f aca="false">SUM(S5:S40)</f>
        <v>2124</v>
      </c>
      <c r="T41" s="14" t="n">
        <f aca="false">SUM(T5:T40)</f>
        <v>568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'2026-02'!M5</f>
        <v>17</v>
      </c>
      <c r="D5" s="11" t="n">
        <v>119</v>
      </c>
      <c r="E5" s="11" t="n">
        <v>8</v>
      </c>
      <c r="F5" s="11" t="n">
        <v>5</v>
      </c>
      <c r="G5" s="11" t="n">
        <v>123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489</v>
      </c>
      <c r="M5" s="12" t="n">
        <f aca="false">C5+D5+E5-F5-G5-H5-I5-J5-K5</f>
        <v>15</v>
      </c>
      <c r="N5" s="12" t="n">
        <f aca="false">SUM(O5:T5)</f>
        <v>529</v>
      </c>
      <c r="O5" s="11" t="n">
        <v>0</v>
      </c>
      <c r="P5" s="11" t="n">
        <v>11</v>
      </c>
      <c r="Q5" s="11" t="n">
        <v>42</v>
      </c>
      <c r="R5" s="11" t="n">
        <v>95</v>
      </c>
      <c r="S5" s="11" t="n">
        <v>360</v>
      </c>
      <c r="T5" s="11" t="n">
        <v>21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'2026-02'!M6</f>
        <v>14</v>
      </c>
      <c r="D6" s="11" t="n">
        <v>94</v>
      </c>
      <c r="E6" s="11" t="n">
        <v>6</v>
      </c>
      <c r="F6" s="11" t="n">
        <v>5</v>
      </c>
      <c r="G6" s="11" t="n">
        <v>93</v>
      </c>
      <c r="H6" s="11" t="n">
        <v>0</v>
      </c>
      <c r="I6" s="11" t="n">
        <v>1</v>
      </c>
      <c r="J6" s="11" t="n">
        <v>0</v>
      </c>
      <c r="K6" s="11" t="n">
        <v>0</v>
      </c>
      <c r="L6" s="11" t="n">
        <v>428</v>
      </c>
      <c r="M6" s="12" t="n">
        <f aca="false">C6+D6+E6-F6-G6-H6-I6-J6-K6</f>
        <v>15</v>
      </c>
      <c r="N6" s="12" t="n">
        <f aca="false">SUM(O6:T6)</f>
        <v>458</v>
      </c>
      <c r="O6" s="11" t="n">
        <v>0</v>
      </c>
      <c r="P6" s="11" t="n">
        <v>9</v>
      </c>
      <c r="Q6" s="11" t="n">
        <v>46</v>
      </c>
      <c r="R6" s="11" t="n">
        <v>92</v>
      </c>
      <c r="S6" s="11" t="n">
        <v>284</v>
      </c>
      <c r="T6" s="11" t="n">
        <v>27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'2026-02'!M7</f>
        <v>8</v>
      </c>
      <c r="D7" s="11" t="n">
        <v>73</v>
      </c>
      <c r="E7" s="11" t="n">
        <v>5</v>
      </c>
      <c r="F7" s="11" t="n">
        <v>3</v>
      </c>
      <c r="G7" s="11" t="n">
        <v>74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263</v>
      </c>
      <c r="M7" s="12" t="n">
        <f aca="false">C7+D7+E7-F7-G7-H7-I7-J7-K7</f>
        <v>8</v>
      </c>
      <c r="N7" s="12" t="n">
        <f aca="false">SUM(O7:T7)</f>
        <v>285</v>
      </c>
      <c r="O7" s="11" t="n">
        <v>0</v>
      </c>
      <c r="P7" s="11" t="n">
        <v>6</v>
      </c>
      <c r="Q7" s="11" t="n">
        <v>28</v>
      </c>
      <c r="R7" s="11" t="n">
        <v>57</v>
      </c>
      <c r="S7" s="11" t="n">
        <v>177</v>
      </c>
      <c r="T7" s="11" t="n">
        <v>17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'2026-02'!M8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58</v>
      </c>
      <c r="M8" s="12" t="n">
        <f aca="false">C8+D8+E8-F8-G8-H8-I8-J8-K8</f>
        <v>2</v>
      </c>
      <c r="N8" s="12" t="n">
        <f aca="false">SUM(O8:T8)</f>
        <v>60</v>
      </c>
      <c r="O8" s="11" t="n">
        <v>0</v>
      </c>
      <c r="P8" s="11" t="n">
        <v>1</v>
      </c>
      <c r="Q8" s="11" t="n">
        <v>6</v>
      </c>
      <c r="R8" s="11" t="n">
        <v>12</v>
      </c>
      <c r="S8" s="11" t="n">
        <v>37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'2026-02'!M9</f>
        <v>10</v>
      </c>
      <c r="D9" s="11" t="n">
        <v>108</v>
      </c>
      <c r="E9" s="11" t="n">
        <v>5</v>
      </c>
      <c r="F9" s="11" t="n">
        <v>4</v>
      </c>
      <c r="G9" s="11" t="n">
        <v>109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333</v>
      </c>
      <c r="M9" s="12" t="n">
        <f aca="false">C9+D9+E9-F9-G9-H9-I9-J9-K9</f>
        <v>10</v>
      </c>
      <c r="N9" s="12" t="n">
        <f aca="false">SUM(O9:T9)</f>
        <v>346</v>
      </c>
      <c r="O9" s="11" t="n">
        <v>0</v>
      </c>
      <c r="P9" s="11" t="n">
        <v>10</v>
      </c>
      <c r="Q9" s="11" t="n">
        <v>42</v>
      </c>
      <c r="R9" s="11" t="n">
        <v>86</v>
      </c>
      <c r="S9" s="11" t="n">
        <v>201</v>
      </c>
      <c r="T9" s="11" t="n">
        <v>7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'2026-02'!M10</f>
        <v>3</v>
      </c>
      <c r="D10" s="11" t="n">
        <v>28</v>
      </c>
      <c r="E10" s="11" t="n">
        <v>1</v>
      </c>
      <c r="F10" s="11" t="n">
        <v>1</v>
      </c>
      <c r="G10" s="11" t="n">
        <v>26</v>
      </c>
      <c r="H10" s="11" t="n">
        <v>0</v>
      </c>
      <c r="I10" s="11" t="n">
        <v>1</v>
      </c>
      <c r="J10" s="11" t="n">
        <v>0</v>
      </c>
      <c r="K10" s="11" t="n">
        <v>0</v>
      </c>
      <c r="L10" s="11" t="n">
        <v>105</v>
      </c>
      <c r="M10" s="12" t="n">
        <f aca="false">C10+D10+E10-F10-G10-H10-I10-J10-K10</f>
        <v>4</v>
      </c>
      <c r="N10" s="12" t="n">
        <f aca="false">SUM(O10:T10)</f>
        <v>116</v>
      </c>
      <c r="O10" s="11" t="n">
        <v>0</v>
      </c>
      <c r="P10" s="11" t="n">
        <v>2</v>
      </c>
      <c r="Q10" s="11" t="n">
        <v>12</v>
      </c>
      <c r="R10" s="11" t="n">
        <v>23</v>
      </c>
      <c r="S10" s="11" t="n">
        <v>72</v>
      </c>
      <c r="T10" s="11" t="n">
        <v>7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'2026-02'!M11</f>
        <v>9</v>
      </c>
      <c r="D11" s="11" t="n">
        <v>56</v>
      </c>
      <c r="E11" s="11" t="n">
        <v>4</v>
      </c>
      <c r="F11" s="11" t="n">
        <v>3</v>
      </c>
      <c r="G11" s="11" t="n">
        <v>58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290</v>
      </c>
      <c r="M11" s="12" t="n">
        <f aca="false">C11+D11+E11-F11-G11-H11-I11-J11-K11</f>
        <v>8</v>
      </c>
      <c r="N11" s="12" t="n">
        <f aca="false">SUM(O11:T11)</f>
        <v>299</v>
      </c>
      <c r="O11" s="11" t="n">
        <v>0</v>
      </c>
      <c r="P11" s="11" t="n">
        <v>9</v>
      </c>
      <c r="Q11" s="11" t="n">
        <v>36</v>
      </c>
      <c r="R11" s="11" t="n">
        <v>66</v>
      </c>
      <c r="S11" s="11" t="n">
        <v>179</v>
      </c>
      <c r="T11" s="11" t="n">
        <v>9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'2026-02'!M12</f>
        <v>4</v>
      </c>
      <c r="D12" s="11" t="n">
        <v>22</v>
      </c>
      <c r="E12" s="11" t="n">
        <v>2</v>
      </c>
      <c r="F12" s="11" t="n">
        <v>1</v>
      </c>
      <c r="G12" s="11" t="n">
        <v>23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146</v>
      </c>
      <c r="M12" s="12" t="n">
        <f aca="false">C12+D12+E12-F12-G12-H12-I12-J12-K12</f>
        <v>4</v>
      </c>
      <c r="N12" s="12" t="n">
        <f aca="false">SUM(O12:T12)</f>
        <v>153</v>
      </c>
      <c r="O12" s="11" t="n">
        <v>0</v>
      </c>
      <c r="P12" s="11" t="n">
        <v>5</v>
      </c>
      <c r="Q12" s="11" t="n">
        <v>18</v>
      </c>
      <c r="R12" s="11" t="n">
        <v>34</v>
      </c>
      <c r="S12" s="11" t="n">
        <v>92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'2026-02'!M13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72</v>
      </c>
      <c r="M13" s="12" t="n">
        <f aca="false">C13+D13+E13-F13-G13-H13-I13-J13-K13</f>
        <v>2</v>
      </c>
      <c r="N13" s="12" t="n">
        <f aca="false">SUM(O13:T13)</f>
        <v>78</v>
      </c>
      <c r="O13" s="11" t="n">
        <v>0</v>
      </c>
      <c r="P13" s="11" t="n">
        <v>2</v>
      </c>
      <c r="Q13" s="11" t="n">
        <v>10</v>
      </c>
      <c r="R13" s="11" t="n">
        <v>17</v>
      </c>
      <c r="S13" s="11" t="n">
        <v>47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'2026-02'!M14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'2026-02'!M15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'2026-02'!M16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'2026-02'!M17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'2026-02'!M18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'2026-02'!M19</f>
        <v>3</v>
      </c>
      <c r="D19" s="11" t="n">
        <v>31</v>
      </c>
      <c r="E19" s="11" t="n">
        <v>2</v>
      </c>
      <c r="F19" s="11" t="n">
        <v>2</v>
      </c>
      <c r="G19" s="11" t="n">
        <v>31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108</v>
      </c>
      <c r="M19" s="12" t="n">
        <f aca="false">C19+D19+E19-F19-G19-H19-I19-J19-K19</f>
        <v>3</v>
      </c>
      <c r="N19" s="12" t="n">
        <f aca="false">SUM(O19:T19)</f>
        <v>112</v>
      </c>
      <c r="O19" s="11" t="n">
        <v>0</v>
      </c>
      <c r="P19" s="11" t="n">
        <v>3</v>
      </c>
      <c r="Q19" s="11" t="n">
        <v>14</v>
      </c>
      <c r="R19" s="11" t="n">
        <v>25</v>
      </c>
      <c r="S19" s="11" t="n">
        <v>67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'2026-02'!M20</f>
        <v>3</v>
      </c>
      <c r="D20" s="11" t="n">
        <v>39</v>
      </c>
      <c r="E20" s="11" t="n">
        <v>3</v>
      </c>
      <c r="F20" s="11" t="n">
        <v>2</v>
      </c>
      <c r="G20" s="11" t="n">
        <v>40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103</v>
      </c>
      <c r="M20" s="12" t="n">
        <f aca="false">C20+D20+E20-F20-G20-H20-I20-J20-K20</f>
        <v>3</v>
      </c>
      <c r="N20" s="12" t="n">
        <f aca="false">SUM(O20:T20)</f>
        <v>112</v>
      </c>
      <c r="O20" s="11" t="n">
        <v>0</v>
      </c>
      <c r="P20" s="11" t="n">
        <v>5</v>
      </c>
      <c r="Q20" s="11" t="n">
        <v>17</v>
      </c>
      <c r="R20" s="11" t="n">
        <v>34</v>
      </c>
      <c r="S20" s="11" t="n">
        <v>56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'2026-02'!M21</f>
        <v>2</v>
      </c>
      <c r="D21" s="11" t="n">
        <v>16</v>
      </c>
      <c r="E21" s="11" t="n">
        <v>1</v>
      </c>
      <c r="F21" s="11" t="n">
        <v>1</v>
      </c>
      <c r="G21" s="11" t="n">
        <v>16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63</v>
      </c>
      <c r="M21" s="12" t="n">
        <f aca="false">C21+D21+E21-F21-G21-H21-I21-J21-K21</f>
        <v>2</v>
      </c>
      <c r="N21" s="12" t="n">
        <f aca="false">SUM(O21:T21)</f>
        <v>68</v>
      </c>
      <c r="O21" s="11" t="n">
        <v>0</v>
      </c>
      <c r="P21" s="11" t="n">
        <v>1</v>
      </c>
      <c r="Q21" s="11" t="n">
        <v>7</v>
      </c>
      <c r="R21" s="11" t="n">
        <v>14</v>
      </c>
      <c r="S21" s="11" t="n">
        <v>42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'2026-02'!M22</f>
        <v>5</v>
      </c>
      <c r="D22" s="11" t="n">
        <v>35</v>
      </c>
      <c r="E22" s="11" t="n">
        <v>4</v>
      </c>
      <c r="F22" s="11" t="n">
        <v>2</v>
      </c>
      <c r="G22" s="11" t="n">
        <v>34</v>
      </c>
      <c r="H22" s="11" t="n">
        <v>1</v>
      </c>
      <c r="I22" s="11" t="n">
        <v>0</v>
      </c>
      <c r="J22" s="11" t="n">
        <v>0</v>
      </c>
      <c r="K22" s="11" t="n">
        <v>1</v>
      </c>
      <c r="L22" s="11" t="n">
        <v>185</v>
      </c>
      <c r="M22" s="12" t="n">
        <f aca="false">C22+D22+E22-F22-G22-H22-I22-J22-K22</f>
        <v>6</v>
      </c>
      <c r="N22" s="12" t="n">
        <f aca="false">SUM(O22:T22)</f>
        <v>195</v>
      </c>
      <c r="O22" s="11" t="n">
        <v>0</v>
      </c>
      <c r="P22" s="11" t="n">
        <v>4</v>
      </c>
      <c r="Q22" s="11" t="n">
        <v>19</v>
      </c>
      <c r="R22" s="11" t="n">
        <v>39</v>
      </c>
      <c r="S22" s="11" t="n">
        <v>121</v>
      </c>
      <c r="T22" s="11" t="n">
        <v>12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'2026-02'!M23</f>
        <v>4</v>
      </c>
      <c r="D23" s="11" t="n">
        <v>22</v>
      </c>
      <c r="E23" s="11" t="n">
        <v>1</v>
      </c>
      <c r="F23" s="11" t="n">
        <v>1</v>
      </c>
      <c r="G23" s="11" t="n">
        <v>21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112</v>
      </c>
      <c r="M23" s="12" t="n">
        <f aca="false">C23+D23+E23-F23-G23-H23-I23-J23-K23</f>
        <v>4</v>
      </c>
      <c r="N23" s="12" t="n">
        <f aca="false">SUM(O23:T23)</f>
        <v>121</v>
      </c>
      <c r="O23" s="11" t="n">
        <v>0</v>
      </c>
      <c r="P23" s="11" t="n">
        <v>3</v>
      </c>
      <c r="Q23" s="11" t="n">
        <v>12</v>
      </c>
      <c r="R23" s="11" t="n">
        <v>24</v>
      </c>
      <c r="S23" s="11" t="n">
        <v>75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'2026-02'!M24</f>
        <v>4</v>
      </c>
      <c r="D24" s="11" t="n">
        <v>18</v>
      </c>
      <c r="E24" s="11" t="n">
        <v>2</v>
      </c>
      <c r="F24" s="11" t="n">
        <v>1</v>
      </c>
      <c r="G24" s="11" t="n">
        <v>17</v>
      </c>
      <c r="H24" s="11" t="n">
        <v>1</v>
      </c>
      <c r="I24" s="11" t="n">
        <v>0</v>
      </c>
      <c r="J24" s="11" t="n">
        <v>0</v>
      </c>
      <c r="K24" s="11" t="n">
        <v>1</v>
      </c>
      <c r="L24" s="11" t="n">
        <v>114</v>
      </c>
      <c r="M24" s="12" t="n">
        <f aca="false">C24+D24+E24-F24-G24-H24-I24-J24-K24</f>
        <v>4</v>
      </c>
      <c r="N24" s="12" t="n">
        <f aca="false">SUM(O24:T24)</f>
        <v>121</v>
      </c>
      <c r="O24" s="11" t="n">
        <v>0</v>
      </c>
      <c r="P24" s="11" t="n">
        <v>3</v>
      </c>
      <c r="Q24" s="11" t="n">
        <v>12</v>
      </c>
      <c r="R24" s="11" t="n">
        <v>24</v>
      </c>
      <c r="S24" s="11" t="n">
        <v>75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'2026-02'!M25</f>
        <v>2</v>
      </c>
      <c r="D25" s="11" t="n">
        <v>14</v>
      </c>
      <c r="E25" s="11" t="n">
        <v>1</v>
      </c>
      <c r="F25" s="11" t="n">
        <v>1</v>
      </c>
      <c r="G25" s="11" t="n">
        <v>14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63</v>
      </c>
      <c r="M25" s="12" t="n">
        <f aca="false">C25+D25+E25-F25-G25-H25-I25-J25-K25</f>
        <v>2</v>
      </c>
      <c r="N25" s="12" t="n">
        <f aca="false">SUM(O25:T25)</f>
        <v>65</v>
      </c>
      <c r="O25" s="11" t="n">
        <v>0</v>
      </c>
      <c r="P25" s="11" t="n">
        <v>2</v>
      </c>
      <c r="Q25" s="11" t="n">
        <v>8</v>
      </c>
      <c r="R25" s="11" t="n">
        <v>14</v>
      </c>
      <c r="S25" s="11" t="n">
        <v>39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'2026-02'!M26</f>
        <v>2</v>
      </c>
      <c r="D26" s="11" t="n">
        <v>10</v>
      </c>
      <c r="E26" s="11" t="n">
        <v>0</v>
      </c>
      <c r="F26" s="11" t="n">
        <v>0</v>
      </c>
      <c r="G26" s="11" t="n">
        <v>10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65</v>
      </c>
      <c r="M26" s="12" t="n">
        <f aca="false">C26+D26+E26-F26-G26-H26-I26-J26-K26</f>
        <v>2</v>
      </c>
      <c r="N26" s="12" t="n">
        <f aca="false">SUM(O26:T26)</f>
        <v>69</v>
      </c>
      <c r="O26" s="11" t="n">
        <v>0</v>
      </c>
      <c r="P26" s="11" t="n">
        <v>1</v>
      </c>
      <c r="Q26" s="11" t="n">
        <v>7</v>
      </c>
      <c r="R26" s="11" t="n">
        <v>14</v>
      </c>
      <c r="S26" s="11" t="n">
        <v>43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'2026-02'!M27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'2026-02'!M28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'2026-02'!M29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'2026-02'!M30</f>
        <v>2</v>
      </c>
      <c r="D30" s="11" t="n">
        <v>8</v>
      </c>
      <c r="E30" s="11" t="n">
        <v>1</v>
      </c>
      <c r="F30" s="11" t="n">
        <v>0</v>
      </c>
      <c r="G30" s="11" t="n">
        <v>9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68</v>
      </c>
      <c r="M30" s="12" t="n">
        <f aca="false">C30+D30+E30-F30-G30-H30-I30-J30-K30</f>
        <v>2</v>
      </c>
      <c r="N30" s="12" t="n">
        <f aca="false">SUM(O30:T30)</f>
        <v>72</v>
      </c>
      <c r="O30" s="11" t="n">
        <v>0</v>
      </c>
      <c r="P30" s="11" t="n">
        <v>0</v>
      </c>
      <c r="Q30" s="11" t="n">
        <v>4</v>
      </c>
      <c r="R30" s="11" t="n">
        <v>11</v>
      </c>
      <c r="S30" s="11" t="n">
        <v>54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'2026-02'!M31</f>
        <v>5</v>
      </c>
      <c r="D31" s="11" t="n">
        <v>26</v>
      </c>
      <c r="E31" s="11" t="n">
        <v>16</v>
      </c>
      <c r="F31" s="11" t="n">
        <v>16</v>
      </c>
      <c r="G31" s="11" t="n">
        <v>23</v>
      </c>
      <c r="H31" s="11" t="n">
        <v>1</v>
      </c>
      <c r="I31" s="11" t="n">
        <v>1</v>
      </c>
      <c r="J31" s="11" t="n">
        <v>0</v>
      </c>
      <c r="K31" s="11" t="n">
        <v>1</v>
      </c>
      <c r="L31" s="11" t="n">
        <v>157</v>
      </c>
      <c r="M31" s="12" t="n">
        <f aca="false">C31+D31+E31-F31-G31-H31-I31-J31-K31</f>
        <v>5</v>
      </c>
      <c r="N31" s="12" t="n">
        <f aca="false">SUM(O31:T31)</f>
        <v>165</v>
      </c>
      <c r="O31" s="11" t="n">
        <v>0</v>
      </c>
      <c r="P31" s="11" t="n">
        <v>3</v>
      </c>
      <c r="Q31" s="11" t="n">
        <v>13</v>
      </c>
      <c r="R31" s="11" t="n">
        <v>17</v>
      </c>
      <c r="S31" s="11" t="n">
        <v>33</v>
      </c>
      <c r="T31" s="11" t="n">
        <v>99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'2026-02'!M32</f>
        <v>3</v>
      </c>
      <c r="D32" s="11" t="n">
        <v>20</v>
      </c>
      <c r="E32" s="11" t="n">
        <v>10</v>
      </c>
      <c r="F32" s="11" t="n">
        <v>11</v>
      </c>
      <c r="G32" s="11" t="n">
        <v>18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95</v>
      </c>
      <c r="M32" s="12" t="n">
        <f aca="false">C32+D32+E32-F32-G32-H32-I32-J32-K32</f>
        <v>3</v>
      </c>
      <c r="N32" s="12" t="n">
        <f aca="false">SUM(O32:T32)</f>
        <v>104</v>
      </c>
      <c r="O32" s="11" t="n">
        <v>0</v>
      </c>
      <c r="P32" s="11" t="n">
        <v>2</v>
      </c>
      <c r="Q32" s="11" t="n">
        <v>8</v>
      </c>
      <c r="R32" s="11" t="n">
        <v>11</v>
      </c>
      <c r="S32" s="11" t="n">
        <v>21</v>
      </c>
      <c r="T32" s="11" t="n">
        <v>62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'2026-02'!M33</f>
        <v>3</v>
      </c>
      <c r="D33" s="11" t="n">
        <v>15</v>
      </c>
      <c r="E33" s="11" t="n">
        <v>6</v>
      </c>
      <c r="F33" s="11" t="n">
        <v>8</v>
      </c>
      <c r="G33" s="11" t="n">
        <v>12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84</v>
      </c>
      <c r="M33" s="12" t="n">
        <f aca="false">C33+D33+E33-F33-G33-H33-I33-J33-K33</f>
        <v>3</v>
      </c>
      <c r="N33" s="12" t="n">
        <f aca="false">SUM(O33:T33)</f>
        <v>92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19</v>
      </c>
      <c r="T33" s="11" t="n">
        <v>55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'2026-02'!M34</f>
        <v>1</v>
      </c>
      <c r="D34" s="11" t="n">
        <v>6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1</v>
      </c>
      <c r="J34" s="11" t="n">
        <v>0</v>
      </c>
      <c r="K34" s="11" t="n">
        <v>0</v>
      </c>
      <c r="L34" s="11" t="n">
        <v>36</v>
      </c>
      <c r="M34" s="12" t="n">
        <f aca="false">C34+D34+E34-F34-G34-H34-I34-J34-K34</f>
        <v>1</v>
      </c>
      <c r="N34" s="12" t="n">
        <f aca="false">SUM(O34:T34)</f>
        <v>39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8</v>
      </c>
      <c r="T34" s="11" t="n">
        <v>23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'2026-02'!M35</f>
        <v>4</v>
      </c>
      <c r="D35" s="11" t="n">
        <v>21</v>
      </c>
      <c r="E35" s="11" t="n">
        <v>5</v>
      </c>
      <c r="F35" s="11" t="n">
        <v>5</v>
      </c>
      <c r="G35" s="11" t="n">
        <v>21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143</v>
      </c>
      <c r="M35" s="12" t="n">
        <f aca="false">C35+D35+E35-F35-G35-H35-I35-J35-K35</f>
        <v>4</v>
      </c>
      <c r="N35" s="12" t="n">
        <f aca="false">SUM(O35:T35)</f>
        <v>151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38</v>
      </c>
      <c r="T35" s="11" t="n">
        <v>106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'2026-02'!M36</f>
        <v>1</v>
      </c>
      <c r="D36" s="11" t="n">
        <v>6</v>
      </c>
      <c r="E36" s="11" t="n">
        <v>2</v>
      </c>
      <c r="F36" s="11" t="n">
        <v>2</v>
      </c>
      <c r="G36" s="11" t="n">
        <v>6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36</v>
      </c>
      <c r="M36" s="12" t="n">
        <f aca="false">C36+D36+E36-F36-G36-H36-I36-J36-K36</f>
        <v>1</v>
      </c>
      <c r="N36" s="12" t="n">
        <f aca="false">SUM(O36:T36)</f>
        <v>38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23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'2026-02'!M37</f>
        <v>2</v>
      </c>
      <c r="D37" s="11" t="n">
        <v>9</v>
      </c>
      <c r="E37" s="11" t="n">
        <v>1</v>
      </c>
      <c r="F37" s="11" t="n">
        <v>1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59</v>
      </c>
      <c r="M37" s="12" t="n">
        <f aca="false">C37+D37+E37-F37-G37-H37-I37-J37-K37</f>
        <v>2</v>
      </c>
      <c r="N37" s="12" t="n">
        <f aca="false">SUM(O37:T37)</f>
        <v>64</v>
      </c>
      <c r="O37" s="11" t="n">
        <v>0</v>
      </c>
      <c r="P37" s="11" t="n">
        <v>0</v>
      </c>
      <c r="Q37" s="11" t="n">
        <v>3</v>
      </c>
      <c r="R37" s="11" t="n">
        <v>10</v>
      </c>
      <c r="S37" s="11" t="n">
        <v>35</v>
      </c>
      <c r="T37" s="11" t="n">
        <v>16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'2026-02'!M38</f>
        <v>1</v>
      </c>
      <c r="D38" s="11" t="n">
        <v>9</v>
      </c>
      <c r="E38" s="11" t="n">
        <v>1</v>
      </c>
      <c r="F38" s="11" t="n">
        <v>1</v>
      </c>
      <c r="G38" s="11" t="n">
        <v>9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26</v>
      </c>
      <c r="M38" s="12" t="n">
        <f aca="false">C38+D38+E38-F38-G38-H38-I38-J38-K38</f>
        <v>1</v>
      </c>
      <c r="N38" s="12" t="n">
        <f aca="false">SUM(O38:T38)</f>
        <v>28</v>
      </c>
      <c r="O38" s="11" t="n">
        <v>0</v>
      </c>
      <c r="P38" s="11" t="n">
        <v>0</v>
      </c>
      <c r="Q38" s="11" t="n">
        <v>3</v>
      </c>
      <c r="R38" s="11" t="n">
        <v>6</v>
      </c>
      <c r="S38" s="11" t="n">
        <v>17</v>
      </c>
      <c r="T38" s="11" t="n">
        <v>2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'2026-02'!M39</f>
        <v>4</v>
      </c>
      <c r="D39" s="11" t="n">
        <v>42</v>
      </c>
      <c r="E39" s="11" t="n">
        <v>11</v>
      </c>
      <c r="F39" s="11" t="n">
        <v>13</v>
      </c>
      <c r="G39" s="11" t="n">
        <v>41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117</v>
      </c>
      <c r="M39" s="12" t="n">
        <f aca="false">C39+D39+E39-F39-G39-H39-I39-J39-K39</f>
        <v>3</v>
      </c>
      <c r="N39" s="12" t="n">
        <f aca="false">SUM(O39:T39)</f>
        <v>125</v>
      </c>
      <c r="O39" s="11" t="n">
        <v>0</v>
      </c>
      <c r="P39" s="11" t="n">
        <v>0</v>
      </c>
      <c r="Q39" s="11" t="n">
        <v>6</v>
      </c>
      <c r="R39" s="11" t="n">
        <v>19</v>
      </c>
      <c r="S39" s="11" t="n">
        <v>94</v>
      </c>
      <c r="T39" s="11" t="n">
        <v>6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'2026-02'!M40</f>
        <v>5</v>
      </c>
      <c r="D40" s="11" t="n">
        <v>22</v>
      </c>
      <c r="E40" s="11" t="n">
        <v>4</v>
      </c>
      <c r="F40" s="11" t="n">
        <v>3</v>
      </c>
      <c r="G40" s="11" t="n">
        <v>22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127</v>
      </c>
      <c r="M40" s="12" t="n">
        <f aca="false">C40+D40+E40-F40-G40-H40-I40-J40-K40</f>
        <v>5</v>
      </c>
      <c r="N40" s="12" t="n">
        <f aca="false">SUM(O40:T40)</f>
        <v>136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34</v>
      </c>
      <c r="T40" s="11" t="n">
        <v>95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125</v>
      </c>
      <c r="D41" s="14" t="n">
        <f aca="false">SUM(D5:D40)</f>
        <v>892</v>
      </c>
      <c r="E41" s="14" t="n">
        <f aca="false">SUM(E5:E40)</f>
        <v>106</v>
      </c>
      <c r="F41" s="14" t="n">
        <f aca="false">SUM(F5:F40)</f>
        <v>96</v>
      </c>
      <c r="G41" s="14" t="n">
        <f aca="false">SUM(G5:G40)</f>
        <v>887</v>
      </c>
      <c r="H41" s="14" t="n">
        <f aca="false">SUM(H5:H40)</f>
        <v>3</v>
      </c>
      <c r="I41" s="14" t="n">
        <f aca="false">SUM(I5:I40)</f>
        <v>10</v>
      </c>
      <c r="J41" s="14" t="n">
        <f aca="false">SUM(J5:J40)</f>
        <v>0</v>
      </c>
      <c r="K41" s="14" t="n">
        <f aca="false">SUM(K5:K40)</f>
        <v>3</v>
      </c>
      <c r="L41" s="14" t="n">
        <f aca="false">SUM(L5:L40)</f>
        <v>3945</v>
      </c>
      <c r="M41" s="14" t="n">
        <f aca="false">SUM(M5:M40)</f>
        <v>124</v>
      </c>
      <c r="N41" s="14" t="n">
        <f aca="false">SUM(N5:N40)</f>
        <v>4201</v>
      </c>
      <c r="O41" s="14" t="n">
        <f aca="false">SUM(O5:O40)</f>
        <v>0</v>
      </c>
      <c r="P41" s="14" t="n">
        <f aca="false">SUM(P5:P40)</f>
        <v>86</v>
      </c>
      <c r="Q41" s="14" t="n">
        <f aca="false">SUM(Q5:Q40)</f>
        <v>386</v>
      </c>
      <c r="R41" s="14" t="n">
        <f aca="false">SUM(R5:R40)</f>
        <v>775</v>
      </c>
      <c r="S41" s="14" t="n">
        <f aca="false">SUM(S5:S40)</f>
        <v>2327</v>
      </c>
      <c r="T41" s="14" t="n">
        <f aca="false">SUM(T5:T40)</f>
        <v>627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'2026-03'!M5</f>
        <v>15</v>
      </c>
      <c r="D5" s="11" t="n">
        <v>112</v>
      </c>
      <c r="E5" s="11" t="n">
        <v>8</v>
      </c>
      <c r="F5" s="11" t="n">
        <v>5</v>
      </c>
      <c r="G5" s="11" t="n">
        <v>112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499</v>
      </c>
      <c r="M5" s="12" t="n">
        <f aca="false">C5+D5+E5-F5-G5-H5-I5-J5-K5</f>
        <v>18</v>
      </c>
      <c r="N5" s="12" t="n">
        <f aca="false">SUM(O5:T5)</f>
        <v>521</v>
      </c>
      <c r="O5" s="11" t="n">
        <v>0</v>
      </c>
      <c r="P5" s="11" t="n">
        <v>10</v>
      </c>
      <c r="Q5" s="11" t="n">
        <v>42</v>
      </c>
      <c r="R5" s="11" t="n">
        <v>94</v>
      </c>
      <c r="S5" s="11" t="n">
        <v>354</v>
      </c>
      <c r="T5" s="11" t="n">
        <v>21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'2026-03'!M6</f>
        <v>15</v>
      </c>
      <c r="D6" s="11" t="n">
        <v>94</v>
      </c>
      <c r="E6" s="11" t="n">
        <v>7</v>
      </c>
      <c r="F6" s="11" t="n">
        <v>6</v>
      </c>
      <c r="G6" s="11" t="n">
        <v>95</v>
      </c>
      <c r="H6" s="11" t="n">
        <v>0</v>
      </c>
      <c r="I6" s="11" t="n">
        <v>1</v>
      </c>
      <c r="J6" s="11" t="n">
        <v>0</v>
      </c>
      <c r="K6" s="11" t="n">
        <v>0</v>
      </c>
      <c r="L6" s="11" t="n">
        <v>425</v>
      </c>
      <c r="M6" s="12" t="n">
        <f aca="false">C6+D6+E6-F6-G6-H6-I6-J6-K6</f>
        <v>14</v>
      </c>
      <c r="N6" s="12" t="n">
        <f aca="false">SUM(O6:T6)</f>
        <v>468</v>
      </c>
      <c r="O6" s="11" t="n">
        <v>0</v>
      </c>
      <c r="P6" s="11" t="n">
        <v>9</v>
      </c>
      <c r="Q6" s="11" t="n">
        <v>47</v>
      </c>
      <c r="R6" s="11" t="n">
        <v>94</v>
      </c>
      <c r="S6" s="11" t="n">
        <v>290</v>
      </c>
      <c r="T6" s="11" t="n">
        <v>28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'2026-03'!M7</f>
        <v>8</v>
      </c>
      <c r="D7" s="11" t="n">
        <v>67</v>
      </c>
      <c r="E7" s="11" t="n">
        <v>4</v>
      </c>
      <c r="F7" s="11" t="n">
        <v>3</v>
      </c>
      <c r="G7" s="11" t="n">
        <v>69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257</v>
      </c>
      <c r="M7" s="12" t="n">
        <f aca="false">C7+D7+E7-F7-G7-H7-I7-J7-K7</f>
        <v>7</v>
      </c>
      <c r="N7" s="12" t="n">
        <f aca="false">SUM(O7:T7)</f>
        <v>266</v>
      </c>
      <c r="O7" s="11" t="n">
        <v>0</v>
      </c>
      <c r="P7" s="11" t="n">
        <v>5</v>
      </c>
      <c r="Q7" s="11" t="n">
        <v>27</v>
      </c>
      <c r="R7" s="11" t="n">
        <v>53</v>
      </c>
      <c r="S7" s="11" t="n">
        <v>165</v>
      </c>
      <c r="T7" s="11" t="n">
        <v>16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'2026-03'!M8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59</v>
      </c>
      <c r="M8" s="12" t="n">
        <f aca="false">C8+D8+E8-F8-G8-H8-I8-J8-K8</f>
        <v>2</v>
      </c>
      <c r="N8" s="12" t="n">
        <f aca="false">SUM(O8:T8)</f>
        <v>62</v>
      </c>
      <c r="O8" s="11" t="n">
        <v>0</v>
      </c>
      <c r="P8" s="11" t="n">
        <v>1</v>
      </c>
      <c r="Q8" s="11" t="n">
        <v>6</v>
      </c>
      <c r="R8" s="11" t="n">
        <v>12</v>
      </c>
      <c r="S8" s="11" t="n">
        <v>39</v>
      </c>
      <c r="T8" s="11" t="n">
        <v>4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'2026-03'!M9</f>
        <v>10</v>
      </c>
      <c r="D9" s="11" t="n">
        <v>101</v>
      </c>
      <c r="E9" s="11" t="n">
        <v>6</v>
      </c>
      <c r="F9" s="11" t="n">
        <v>5</v>
      </c>
      <c r="G9" s="11" t="n">
        <v>102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317</v>
      </c>
      <c r="M9" s="12" t="n">
        <f aca="false">C9+D9+E9-F9-G9-H9-I9-J9-K9</f>
        <v>10</v>
      </c>
      <c r="N9" s="12" t="n">
        <f aca="false">SUM(O9:T9)</f>
        <v>335</v>
      </c>
      <c r="O9" s="11" t="n">
        <v>0</v>
      </c>
      <c r="P9" s="11" t="n">
        <v>10</v>
      </c>
      <c r="Q9" s="11" t="n">
        <v>40</v>
      </c>
      <c r="R9" s="11" t="n">
        <v>84</v>
      </c>
      <c r="S9" s="11" t="n">
        <v>194</v>
      </c>
      <c r="T9" s="11" t="n">
        <v>7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'2026-03'!M10</f>
        <v>4</v>
      </c>
      <c r="D10" s="11" t="n">
        <v>24</v>
      </c>
      <c r="E10" s="11" t="n">
        <v>1</v>
      </c>
      <c r="F10" s="11" t="n">
        <v>1</v>
      </c>
      <c r="G10" s="11" t="n">
        <v>25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105</v>
      </c>
      <c r="M10" s="12" t="n">
        <f aca="false">C10+D10+E10-F10-G10-H10-I10-J10-K10</f>
        <v>3</v>
      </c>
      <c r="N10" s="12" t="n">
        <f aca="false">SUM(O10:T10)</f>
        <v>110</v>
      </c>
      <c r="O10" s="11" t="n">
        <v>0</v>
      </c>
      <c r="P10" s="11" t="n">
        <v>2</v>
      </c>
      <c r="Q10" s="11" t="n">
        <v>11</v>
      </c>
      <c r="R10" s="11" t="n">
        <v>22</v>
      </c>
      <c r="S10" s="11" t="n">
        <v>68</v>
      </c>
      <c r="T10" s="11" t="n">
        <v>7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'2026-03'!M11</f>
        <v>8</v>
      </c>
      <c r="D11" s="11" t="n">
        <v>54</v>
      </c>
      <c r="E11" s="11" t="n">
        <v>4</v>
      </c>
      <c r="F11" s="11" t="n">
        <v>2</v>
      </c>
      <c r="G11" s="11" t="n">
        <v>56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254</v>
      </c>
      <c r="M11" s="12" t="n">
        <f aca="false">C11+D11+E11-F11-G11-H11-I11-J11-K11</f>
        <v>8</v>
      </c>
      <c r="N11" s="12" t="n">
        <f aca="false">SUM(O11:T11)</f>
        <v>281</v>
      </c>
      <c r="O11" s="11" t="n">
        <v>0</v>
      </c>
      <c r="P11" s="11" t="n">
        <v>8</v>
      </c>
      <c r="Q11" s="11" t="n">
        <v>34</v>
      </c>
      <c r="R11" s="11" t="n">
        <v>62</v>
      </c>
      <c r="S11" s="11" t="n">
        <v>169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'2026-03'!M12</f>
        <v>4</v>
      </c>
      <c r="D12" s="11" t="n">
        <v>23</v>
      </c>
      <c r="E12" s="11" t="n">
        <v>1</v>
      </c>
      <c r="F12" s="11" t="n">
        <v>1</v>
      </c>
      <c r="G12" s="11" t="n">
        <v>22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141</v>
      </c>
      <c r="M12" s="12" t="n">
        <f aca="false">C12+D12+E12-F12-G12-H12-I12-J12-K12</f>
        <v>5</v>
      </c>
      <c r="N12" s="12" t="n">
        <f aca="false">SUM(O12:T12)</f>
        <v>154</v>
      </c>
      <c r="O12" s="11" t="n">
        <v>0</v>
      </c>
      <c r="P12" s="11" t="n">
        <v>5</v>
      </c>
      <c r="Q12" s="11" t="n">
        <v>18</v>
      </c>
      <c r="R12" s="11" t="n">
        <v>34</v>
      </c>
      <c r="S12" s="11" t="n">
        <v>92</v>
      </c>
      <c r="T12" s="11" t="n">
        <v>5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'2026-03'!M13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66</v>
      </c>
      <c r="M13" s="12" t="n">
        <f aca="false">C13+D13+E13-F13-G13-H13-I13-J13-K13</f>
        <v>2</v>
      </c>
      <c r="N13" s="12" t="n">
        <f aca="false">SUM(O13:T13)</f>
        <v>71</v>
      </c>
      <c r="O13" s="11" t="n">
        <v>0</v>
      </c>
      <c r="P13" s="11" t="n">
        <v>2</v>
      </c>
      <c r="Q13" s="11" t="n">
        <v>8</v>
      </c>
      <c r="R13" s="11" t="n">
        <v>16</v>
      </c>
      <c r="S13" s="11" t="n">
        <v>43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'2026-03'!M14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'2026-03'!M15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'2026-03'!M16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'2026-03'!M17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'2026-03'!M18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'2026-03'!M19</f>
        <v>3</v>
      </c>
      <c r="D19" s="11" t="n">
        <v>31</v>
      </c>
      <c r="E19" s="11" t="n">
        <v>2</v>
      </c>
      <c r="F19" s="11" t="n">
        <v>2</v>
      </c>
      <c r="G19" s="11" t="n">
        <v>31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104</v>
      </c>
      <c r="M19" s="12" t="n">
        <f aca="false">C19+D19+E19-F19-G19-H19-I19-J19-K19</f>
        <v>3</v>
      </c>
      <c r="N19" s="12" t="n">
        <f aca="false">SUM(O19:T19)</f>
        <v>110</v>
      </c>
      <c r="O19" s="11" t="n">
        <v>0</v>
      </c>
      <c r="P19" s="11" t="n">
        <v>4</v>
      </c>
      <c r="Q19" s="11" t="n">
        <v>13</v>
      </c>
      <c r="R19" s="11" t="n">
        <v>24</v>
      </c>
      <c r="S19" s="11" t="n">
        <v>66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'2026-03'!M20</f>
        <v>3</v>
      </c>
      <c r="D20" s="11" t="n">
        <v>40</v>
      </c>
      <c r="E20" s="11" t="n">
        <v>2</v>
      </c>
      <c r="F20" s="11" t="n">
        <v>2</v>
      </c>
      <c r="G20" s="11" t="n">
        <v>39</v>
      </c>
      <c r="H20" s="11" t="n">
        <v>0</v>
      </c>
      <c r="I20" s="11" t="n">
        <v>1</v>
      </c>
      <c r="J20" s="11" t="n">
        <v>0</v>
      </c>
      <c r="K20" s="11" t="n">
        <v>0</v>
      </c>
      <c r="L20" s="11" t="n">
        <v>112</v>
      </c>
      <c r="M20" s="12" t="n">
        <f aca="false">C20+D20+E20-F20-G20-H20-I20-J20-K20</f>
        <v>3</v>
      </c>
      <c r="N20" s="12" t="n">
        <f aca="false">SUM(O20:T20)</f>
        <v>117</v>
      </c>
      <c r="O20" s="11" t="n">
        <v>0</v>
      </c>
      <c r="P20" s="11" t="n">
        <v>6</v>
      </c>
      <c r="Q20" s="11" t="n">
        <v>18</v>
      </c>
      <c r="R20" s="11" t="n">
        <v>35</v>
      </c>
      <c r="S20" s="11" t="n">
        <v>58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'2026-03'!M21</f>
        <v>2</v>
      </c>
      <c r="D21" s="11" t="n">
        <v>15</v>
      </c>
      <c r="E21" s="11" t="n">
        <v>1</v>
      </c>
      <c r="F21" s="11" t="n">
        <v>1</v>
      </c>
      <c r="G21" s="11" t="n">
        <v>15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60</v>
      </c>
      <c r="M21" s="12" t="n">
        <f aca="false">C21+D21+E21-F21-G21-H21-I21-J21-K21</f>
        <v>2</v>
      </c>
      <c r="N21" s="12" t="n">
        <f aca="false">SUM(O21:T21)</f>
        <v>63</v>
      </c>
      <c r="O21" s="11" t="n">
        <v>0</v>
      </c>
      <c r="P21" s="11" t="n">
        <v>1</v>
      </c>
      <c r="Q21" s="11" t="n">
        <v>6</v>
      </c>
      <c r="R21" s="11" t="n">
        <v>13</v>
      </c>
      <c r="S21" s="11" t="n">
        <v>39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'2026-03'!M22</f>
        <v>6</v>
      </c>
      <c r="D22" s="11" t="n">
        <v>35</v>
      </c>
      <c r="E22" s="11" t="n">
        <v>3</v>
      </c>
      <c r="F22" s="11" t="n">
        <v>2</v>
      </c>
      <c r="G22" s="11" t="n">
        <v>34</v>
      </c>
      <c r="H22" s="11" t="n">
        <v>1</v>
      </c>
      <c r="I22" s="11" t="n">
        <v>0</v>
      </c>
      <c r="J22" s="11" t="n">
        <v>0</v>
      </c>
      <c r="K22" s="11" t="n">
        <v>1</v>
      </c>
      <c r="L22" s="11" t="n">
        <v>167</v>
      </c>
      <c r="M22" s="12" t="n">
        <f aca="false">C22+D22+E22-F22-G22-H22-I22-J22-K22</f>
        <v>6</v>
      </c>
      <c r="N22" s="12" t="n">
        <f aca="false">SUM(O22:T22)</f>
        <v>175</v>
      </c>
      <c r="O22" s="11" t="n">
        <v>0</v>
      </c>
      <c r="P22" s="11" t="n">
        <v>4</v>
      </c>
      <c r="Q22" s="11" t="n">
        <v>18</v>
      </c>
      <c r="R22" s="11" t="n">
        <v>35</v>
      </c>
      <c r="S22" s="11" t="n">
        <v>108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'2026-03'!M23</f>
        <v>4</v>
      </c>
      <c r="D23" s="11" t="n">
        <v>19</v>
      </c>
      <c r="E23" s="11" t="n">
        <v>1</v>
      </c>
      <c r="F23" s="11" t="n">
        <v>1</v>
      </c>
      <c r="G23" s="11" t="n">
        <v>19</v>
      </c>
      <c r="H23" s="11" t="n">
        <v>0</v>
      </c>
      <c r="I23" s="11" t="n">
        <v>1</v>
      </c>
      <c r="J23" s="11" t="n">
        <v>0</v>
      </c>
      <c r="K23" s="11" t="n">
        <v>0</v>
      </c>
      <c r="L23" s="11" t="n">
        <v>111</v>
      </c>
      <c r="M23" s="12" t="n">
        <f aca="false">C23+D23+E23-F23-G23-H23-I23-J23-K23</f>
        <v>3</v>
      </c>
      <c r="N23" s="12" t="n">
        <f aca="false">SUM(O23:T23)</f>
        <v>119</v>
      </c>
      <c r="O23" s="11" t="n">
        <v>0</v>
      </c>
      <c r="P23" s="11" t="n">
        <v>2</v>
      </c>
      <c r="Q23" s="11" t="n">
        <v>12</v>
      </c>
      <c r="R23" s="11" t="n">
        <v>24</v>
      </c>
      <c r="S23" s="11" t="n">
        <v>74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'2026-03'!M24</f>
        <v>4</v>
      </c>
      <c r="D24" s="11" t="n">
        <v>17</v>
      </c>
      <c r="E24" s="11" t="n">
        <v>2</v>
      </c>
      <c r="F24" s="11" t="n">
        <v>1</v>
      </c>
      <c r="G24" s="11" t="n">
        <v>19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100</v>
      </c>
      <c r="M24" s="12" t="n">
        <f aca="false">C24+D24+E24-F24-G24-H24-I24-J24-K24</f>
        <v>3</v>
      </c>
      <c r="N24" s="12" t="n">
        <f aca="false">SUM(O24:T24)</f>
        <v>106</v>
      </c>
      <c r="O24" s="11" t="n">
        <v>0</v>
      </c>
      <c r="P24" s="11" t="n">
        <v>2</v>
      </c>
      <c r="Q24" s="11" t="n">
        <v>11</v>
      </c>
      <c r="R24" s="11" t="n">
        <v>21</v>
      </c>
      <c r="S24" s="11" t="n">
        <v>66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'2026-03'!M25</f>
        <v>2</v>
      </c>
      <c r="D25" s="11" t="n">
        <v>14</v>
      </c>
      <c r="E25" s="11" t="n">
        <v>1</v>
      </c>
      <c r="F25" s="11" t="n">
        <v>1</v>
      </c>
      <c r="G25" s="11" t="n">
        <v>14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65</v>
      </c>
      <c r="M25" s="12" t="n">
        <f aca="false">C25+D25+E25-F25-G25-H25-I25-J25-K25</f>
        <v>2</v>
      </c>
      <c r="N25" s="12" t="n">
        <f aca="false">SUM(O25:T25)</f>
        <v>67</v>
      </c>
      <c r="O25" s="11" t="n">
        <v>0</v>
      </c>
      <c r="P25" s="11" t="n">
        <v>2</v>
      </c>
      <c r="Q25" s="11" t="n">
        <v>8</v>
      </c>
      <c r="R25" s="11" t="n">
        <v>15</v>
      </c>
      <c r="S25" s="11" t="n">
        <v>40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'2026-03'!M26</f>
        <v>2</v>
      </c>
      <c r="D26" s="11" t="n">
        <v>10</v>
      </c>
      <c r="E26" s="11" t="n">
        <v>0</v>
      </c>
      <c r="F26" s="11" t="n">
        <v>0</v>
      </c>
      <c r="G26" s="11" t="n">
        <v>10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63</v>
      </c>
      <c r="M26" s="12" t="n">
        <f aca="false">C26+D26+E26-F26-G26-H26-I26-J26-K26</f>
        <v>2</v>
      </c>
      <c r="N26" s="12" t="n">
        <f aca="false">SUM(O26:T26)</f>
        <v>66</v>
      </c>
      <c r="O26" s="11" t="n">
        <v>0</v>
      </c>
      <c r="P26" s="11" t="n">
        <v>1</v>
      </c>
      <c r="Q26" s="11" t="n">
        <v>7</v>
      </c>
      <c r="R26" s="11" t="n">
        <v>13</v>
      </c>
      <c r="S26" s="11" t="n">
        <v>41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'2026-03'!M27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'2026-03'!M28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'2026-03'!M29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'2026-03'!M30</f>
        <v>2</v>
      </c>
      <c r="D30" s="11" t="n">
        <v>8</v>
      </c>
      <c r="E30" s="11" t="n">
        <v>1</v>
      </c>
      <c r="F30" s="11" t="n">
        <v>0</v>
      </c>
      <c r="G30" s="11" t="n">
        <v>9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66</v>
      </c>
      <c r="M30" s="12" t="n">
        <f aca="false">C30+D30+E30-F30-G30-H30-I30-J30-K30</f>
        <v>2</v>
      </c>
      <c r="N30" s="12" t="n">
        <f aca="false">SUM(O30:T30)</f>
        <v>71</v>
      </c>
      <c r="O30" s="11" t="n">
        <v>0</v>
      </c>
      <c r="P30" s="11" t="n">
        <v>0</v>
      </c>
      <c r="Q30" s="11" t="n">
        <v>4</v>
      </c>
      <c r="R30" s="11" t="n">
        <v>11</v>
      </c>
      <c r="S30" s="11" t="n">
        <v>53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'2026-03'!M31</f>
        <v>5</v>
      </c>
      <c r="D31" s="11" t="n">
        <v>26</v>
      </c>
      <c r="E31" s="11" t="n">
        <v>15</v>
      </c>
      <c r="F31" s="11" t="n">
        <v>19</v>
      </c>
      <c r="G31" s="11" t="n">
        <v>22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146</v>
      </c>
      <c r="M31" s="12" t="n">
        <f aca="false">C31+D31+E31-F31-G31-H31-I31-J31-K31</f>
        <v>4</v>
      </c>
      <c r="N31" s="12" t="n">
        <f aca="false">SUM(O31:T31)</f>
        <v>159</v>
      </c>
      <c r="O31" s="11" t="n">
        <v>0</v>
      </c>
      <c r="P31" s="11" t="n">
        <v>3</v>
      </c>
      <c r="Q31" s="11" t="n">
        <v>13</v>
      </c>
      <c r="R31" s="11" t="n">
        <v>16</v>
      </c>
      <c r="S31" s="11" t="n">
        <v>32</v>
      </c>
      <c r="T31" s="11" t="n">
        <v>95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'2026-03'!M32</f>
        <v>3</v>
      </c>
      <c r="D32" s="11" t="n">
        <v>18</v>
      </c>
      <c r="E32" s="11" t="n">
        <v>8</v>
      </c>
      <c r="F32" s="11" t="n">
        <v>12</v>
      </c>
      <c r="G32" s="11" t="n">
        <v>13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88</v>
      </c>
      <c r="M32" s="12" t="n">
        <f aca="false">C32+D32+E32-F32-G32-H32-I32-J32-K32</f>
        <v>3</v>
      </c>
      <c r="N32" s="12" t="n">
        <f aca="false">SUM(O32:T32)</f>
        <v>95</v>
      </c>
      <c r="O32" s="11" t="n">
        <v>0</v>
      </c>
      <c r="P32" s="11" t="n">
        <v>2</v>
      </c>
      <c r="Q32" s="11" t="n">
        <v>8</v>
      </c>
      <c r="R32" s="11" t="n">
        <v>9</v>
      </c>
      <c r="S32" s="11" t="n">
        <v>19</v>
      </c>
      <c r="T32" s="11" t="n">
        <v>57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'2026-03'!M33</f>
        <v>3</v>
      </c>
      <c r="D33" s="11" t="n">
        <v>14</v>
      </c>
      <c r="E33" s="11" t="n">
        <v>7</v>
      </c>
      <c r="F33" s="11" t="n">
        <v>9</v>
      </c>
      <c r="G33" s="11" t="n">
        <v>9</v>
      </c>
      <c r="H33" s="11" t="n">
        <v>1</v>
      </c>
      <c r="I33" s="11" t="n">
        <v>1</v>
      </c>
      <c r="J33" s="11" t="n">
        <v>0</v>
      </c>
      <c r="K33" s="11" t="n">
        <v>1</v>
      </c>
      <c r="L33" s="11" t="n">
        <v>78</v>
      </c>
      <c r="M33" s="12" t="n">
        <f aca="false">C33+D33+E33-F33-G33-H33-I33-J33-K33</f>
        <v>3</v>
      </c>
      <c r="N33" s="12" t="n">
        <f aca="false">SUM(O33:T33)</f>
        <v>86</v>
      </c>
      <c r="O33" s="11" t="n">
        <v>0</v>
      </c>
      <c r="P33" s="11" t="n">
        <v>2</v>
      </c>
      <c r="Q33" s="11" t="n">
        <v>7</v>
      </c>
      <c r="R33" s="11" t="n">
        <v>8</v>
      </c>
      <c r="S33" s="11" t="n">
        <v>17</v>
      </c>
      <c r="T33" s="11" t="n">
        <v>52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'2026-03'!M34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37</v>
      </c>
      <c r="M34" s="12" t="n">
        <f aca="false">C34+D34+E34-F34-G34-H34-I34-J34-K34</f>
        <v>1</v>
      </c>
      <c r="N34" s="12" t="n">
        <f aca="false">SUM(O34:T34)</f>
        <v>39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8</v>
      </c>
      <c r="T34" s="11" t="n">
        <v>23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'2026-03'!M35</f>
        <v>4</v>
      </c>
      <c r="D35" s="11" t="n">
        <v>19</v>
      </c>
      <c r="E35" s="11" t="n">
        <v>5</v>
      </c>
      <c r="F35" s="11" t="n">
        <v>5</v>
      </c>
      <c r="G35" s="11" t="n">
        <v>19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135</v>
      </c>
      <c r="M35" s="12" t="n">
        <f aca="false">C35+D35+E35-F35-G35-H35-I35-J35-K35</f>
        <v>4</v>
      </c>
      <c r="N35" s="12" t="n">
        <f aca="false">SUM(O35:T35)</f>
        <v>141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35</v>
      </c>
      <c r="T35" s="11" t="n">
        <v>99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'2026-03'!M36</f>
        <v>1</v>
      </c>
      <c r="D36" s="11" t="n">
        <v>6</v>
      </c>
      <c r="E36" s="11" t="n">
        <v>1</v>
      </c>
      <c r="F36" s="11" t="n">
        <v>2</v>
      </c>
      <c r="G36" s="11" t="n">
        <v>4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36</v>
      </c>
      <c r="M36" s="12" t="n">
        <f aca="false">C36+D36+E36-F36-G36-H36-I36-J36-K36</f>
        <v>1</v>
      </c>
      <c r="N36" s="12" t="n">
        <f aca="false">SUM(O36:T36)</f>
        <v>38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23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'2026-03'!M37</f>
        <v>2</v>
      </c>
      <c r="D37" s="11" t="n">
        <v>9</v>
      </c>
      <c r="E37" s="11" t="n">
        <v>1</v>
      </c>
      <c r="F37" s="11" t="n">
        <v>1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52</v>
      </c>
      <c r="M37" s="12" t="n">
        <f aca="false">C37+D37+E37-F37-G37-H37-I37-J37-K37</f>
        <v>2</v>
      </c>
      <c r="N37" s="12" t="n">
        <f aca="false">SUM(O37:T37)</f>
        <v>56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31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'2026-03'!M38</f>
        <v>1</v>
      </c>
      <c r="D38" s="11" t="n">
        <v>8</v>
      </c>
      <c r="E38" s="11" t="n">
        <v>1</v>
      </c>
      <c r="F38" s="11" t="n">
        <v>1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27</v>
      </c>
      <c r="M38" s="12" t="n">
        <f aca="false">C38+D38+E38-F38-G38-H38-I38-J38-K38</f>
        <v>1</v>
      </c>
      <c r="N38" s="12" t="n">
        <f aca="false">SUM(O38:T38)</f>
        <v>28</v>
      </c>
      <c r="O38" s="11" t="n">
        <v>0</v>
      </c>
      <c r="P38" s="11" t="n">
        <v>0</v>
      </c>
      <c r="Q38" s="11" t="n">
        <v>3</v>
      </c>
      <c r="R38" s="11" t="n">
        <v>6</v>
      </c>
      <c r="S38" s="11" t="n">
        <v>17</v>
      </c>
      <c r="T38" s="11" t="n">
        <v>2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'2026-03'!M39</f>
        <v>3</v>
      </c>
      <c r="D39" s="11" t="n">
        <v>38</v>
      </c>
      <c r="E39" s="11" t="n">
        <v>8</v>
      </c>
      <c r="F39" s="11" t="n">
        <v>11</v>
      </c>
      <c r="G39" s="11" t="n">
        <v>34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108</v>
      </c>
      <c r="M39" s="12" t="n">
        <f aca="false">C39+D39+E39-F39-G39-H39-I39-J39-K39</f>
        <v>4</v>
      </c>
      <c r="N39" s="12" t="n">
        <f aca="false">SUM(O39:T39)</f>
        <v>112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84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'2026-03'!M40</f>
        <v>5</v>
      </c>
      <c r="D40" s="11" t="n">
        <v>21</v>
      </c>
      <c r="E40" s="11" t="n">
        <v>4</v>
      </c>
      <c r="F40" s="11" t="n">
        <v>3</v>
      </c>
      <c r="G40" s="11" t="n">
        <v>22</v>
      </c>
      <c r="H40" s="11" t="n">
        <v>0</v>
      </c>
      <c r="I40" s="11" t="n">
        <v>1</v>
      </c>
      <c r="J40" s="11" t="n">
        <v>0</v>
      </c>
      <c r="K40" s="11" t="n">
        <v>0</v>
      </c>
      <c r="L40" s="11" t="n">
        <v>130</v>
      </c>
      <c r="M40" s="12" t="n">
        <f aca="false">C40+D40+E40-F40-G40-H40-I40-J40-K40</f>
        <v>4</v>
      </c>
      <c r="N40" s="12" t="n">
        <f aca="false">SUM(O40:T40)</f>
        <v>141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35</v>
      </c>
      <c r="T40" s="11" t="n">
        <v>99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124</v>
      </c>
      <c r="D41" s="14" t="n">
        <f aca="false">SUM(D5:D40)</f>
        <v>852</v>
      </c>
      <c r="E41" s="14" t="n">
        <f aca="false">SUM(E5:E40)</f>
        <v>98</v>
      </c>
      <c r="F41" s="14" t="n">
        <f aca="false">SUM(F5:F40)</f>
        <v>100</v>
      </c>
      <c r="G41" s="14" t="n">
        <f aca="false">SUM(G5:G40)</f>
        <v>840</v>
      </c>
      <c r="H41" s="14" t="n">
        <f aca="false">SUM(H5:H40)</f>
        <v>2</v>
      </c>
      <c r="I41" s="14" t="n">
        <f aca="false">SUM(I5:I40)</f>
        <v>8</v>
      </c>
      <c r="J41" s="14" t="n">
        <f aca="false">SUM(J5:J40)</f>
        <v>0</v>
      </c>
      <c r="K41" s="14" t="n">
        <f aca="false">SUM(K5:K40)</f>
        <v>2</v>
      </c>
      <c r="L41" s="14" t="n">
        <f aca="false">SUM(L5:L40)</f>
        <v>3808</v>
      </c>
      <c r="M41" s="14" t="n">
        <f aca="false">SUM(M5:M40)</f>
        <v>122</v>
      </c>
      <c r="N41" s="14" t="n">
        <f aca="false">SUM(N5:N40)</f>
        <v>4057</v>
      </c>
      <c r="O41" s="14" t="n">
        <f aca="false">SUM(O5:O40)</f>
        <v>0</v>
      </c>
      <c r="P41" s="14" t="n">
        <f aca="false">SUM(P5:P40)</f>
        <v>83</v>
      </c>
      <c r="Q41" s="14" t="n">
        <f aca="false">SUM(Q5:Q40)</f>
        <v>376</v>
      </c>
      <c r="R41" s="14" t="n">
        <f aca="false">SUM(R5:R40)</f>
        <v>748</v>
      </c>
      <c r="S41" s="14" t="n">
        <f aca="false">SUM(S5:S40)</f>
        <v>2244</v>
      </c>
      <c r="T41" s="14" t="n">
        <f aca="false">SUM(T5:T40)</f>
        <v>606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'2026-04'!M5</f>
        <v>18</v>
      </c>
      <c r="D5" s="11" t="n">
        <v>126</v>
      </c>
      <c r="E5" s="11" t="n">
        <v>7</v>
      </c>
      <c r="F5" s="11" t="n">
        <v>5</v>
      </c>
      <c r="G5" s="11" t="n">
        <v>130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536</v>
      </c>
      <c r="M5" s="12" t="n">
        <f aca="false">C5+D5+E5-F5-G5-H5-I5-J5-K5</f>
        <v>16</v>
      </c>
      <c r="N5" s="12" t="n">
        <f aca="false">SUM(O5:T5)</f>
        <v>564</v>
      </c>
      <c r="O5" s="11" t="n">
        <v>0</v>
      </c>
      <c r="P5" s="11" t="n">
        <v>11</v>
      </c>
      <c r="Q5" s="11" t="n">
        <v>45</v>
      </c>
      <c r="R5" s="11" t="n">
        <v>101</v>
      </c>
      <c r="S5" s="11" t="n">
        <v>384</v>
      </c>
      <c r="T5" s="11" t="n">
        <v>23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'2026-04'!M6</f>
        <v>14</v>
      </c>
      <c r="D6" s="11" t="n">
        <v>87</v>
      </c>
      <c r="E6" s="11" t="n">
        <v>6</v>
      </c>
      <c r="F6" s="11" t="n">
        <v>4</v>
      </c>
      <c r="G6" s="11" t="n">
        <v>89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419</v>
      </c>
      <c r="M6" s="12" t="n">
        <f aca="false">C6+D6+E6-F6-G6-H6-I6-J6-K6</f>
        <v>14</v>
      </c>
      <c r="N6" s="12" t="n">
        <f aca="false">SUM(O6:T6)</f>
        <v>447</v>
      </c>
      <c r="O6" s="11" t="n">
        <v>0</v>
      </c>
      <c r="P6" s="11" t="n">
        <v>9</v>
      </c>
      <c r="Q6" s="11" t="n">
        <v>45</v>
      </c>
      <c r="R6" s="11" t="n">
        <v>89</v>
      </c>
      <c r="S6" s="11" t="n">
        <v>277</v>
      </c>
      <c r="T6" s="11" t="n">
        <v>27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'2026-04'!M7</f>
        <v>7</v>
      </c>
      <c r="D7" s="11" t="n">
        <v>65</v>
      </c>
      <c r="E7" s="11" t="n">
        <v>3</v>
      </c>
      <c r="F7" s="11" t="n">
        <v>3</v>
      </c>
      <c r="G7" s="11" t="n">
        <v>62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235</v>
      </c>
      <c r="M7" s="12" t="n">
        <f aca="false">C7+D7+E7-F7-G7-H7-I7-J7-K7</f>
        <v>9</v>
      </c>
      <c r="N7" s="12" t="n">
        <f aca="false">SUM(O7:T7)</f>
        <v>252</v>
      </c>
      <c r="O7" s="11" t="n">
        <v>0</v>
      </c>
      <c r="P7" s="11" t="n">
        <v>5</v>
      </c>
      <c r="Q7" s="11" t="n">
        <v>25</v>
      </c>
      <c r="R7" s="11" t="n">
        <v>51</v>
      </c>
      <c r="S7" s="11" t="n">
        <v>156</v>
      </c>
      <c r="T7" s="11" t="n">
        <v>15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'2026-04'!M8</f>
        <v>2</v>
      </c>
      <c r="D8" s="11" t="n">
        <v>14</v>
      </c>
      <c r="E8" s="11" t="n">
        <v>1</v>
      </c>
      <c r="F8" s="11" t="n">
        <v>0</v>
      </c>
      <c r="G8" s="11" t="n">
        <v>15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51</v>
      </c>
      <c r="M8" s="12" t="n">
        <f aca="false">C8+D8+E8-F8-G8-H8-I8-J8-K8</f>
        <v>2</v>
      </c>
      <c r="N8" s="12" t="n">
        <f aca="false">SUM(O8:T8)</f>
        <v>56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35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'2026-04'!M9</f>
        <v>10</v>
      </c>
      <c r="D9" s="11" t="n">
        <v>101</v>
      </c>
      <c r="E9" s="11" t="n">
        <v>5</v>
      </c>
      <c r="F9" s="11" t="n">
        <v>4</v>
      </c>
      <c r="G9" s="11" t="n">
        <v>101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296</v>
      </c>
      <c r="M9" s="12" t="n">
        <f aca="false">C9+D9+E9-F9-G9-H9-I9-J9-K9</f>
        <v>11</v>
      </c>
      <c r="N9" s="12" t="n">
        <f aca="false">SUM(O9:T9)</f>
        <v>321</v>
      </c>
      <c r="O9" s="11" t="n">
        <v>0</v>
      </c>
      <c r="P9" s="11" t="n">
        <v>10</v>
      </c>
      <c r="Q9" s="11" t="n">
        <v>39</v>
      </c>
      <c r="R9" s="11" t="n">
        <v>80</v>
      </c>
      <c r="S9" s="11" t="n">
        <v>186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'2026-04'!M10</f>
        <v>3</v>
      </c>
      <c r="D10" s="11" t="n">
        <v>23</v>
      </c>
      <c r="E10" s="11" t="n">
        <v>1</v>
      </c>
      <c r="F10" s="11" t="n">
        <v>1</v>
      </c>
      <c r="G10" s="11" t="n">
        <v>22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93</v>
      </c>
      <c r="M10" s="12" t="n">
        <f aca="false">C10+D10+E10-F10-G10-H10-I10-J10-K10</f>
        <v>4</v>
      </c>
      <c r="N10" s="12" t="n">
        <f aca="false">SUM(O10:T10)</f>
        <v>102</v>
      </c>
      <c r="O10" s="11" t="n">
        <v>0</v>
      </c>
      <c r="P10" s="11" t="n">
        <v>2</v>
      </c>
      <c r="Q10" s="11" t="n">
        <v>10</v>
      </c>
      <c r="R10" s="11" t="n">
        <v>21</v>
      </c>
      <c r="S10" s="11" t="n">
        <v>63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'2026-04'!M11</f>
        <v>8</v>
      </c>
      <c r="D11" s="11" t="n">
        <v>53</v>
      </c>
      <c r="E11" s="11" t="n">
        <v>4</v>
      </c>
      <c r="F11" s="11" t="n">
        <v>3</v>
      </c>
      <c r="G11" s="11" t="n">
        <v>53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261</v>
      </c>
      <c r="M11" s="12" t="n">
        <f aca="false">C11+D11+E11-F11-G11-H11-I11-J11-K11</f>
        <v>9</v>
      </c>
      <c r="N11" s="12" t="n">
        <f aca="false">SUM(O11:T11)</f>
        <v>284</v>
      </c>
      <c r="O11" s="11" t="n">
        <v>0</v>
      </c>
      <c r="P11" s="11" t="n">
        <v>9</v>
      </c>
      <c r="Q11" s="11" t="n">
        <v>34</v>
      </c>
      <c r="R11" s="11" t="n">
        <v>62</v>
      </c>
      <c r="S11" s="11" t="n">
        <v>170</v>
      </c>
      <c r="T11" s="11" t="n">
        <v>9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'2026-04'!M12</f>
        <v>5</v>
      </c>
      <c r="D12" s="11" t="n">
        <v>22</v>
      </c>
      <c r="E12" s="11" t="n">
        <v>1</v>
      </c>
      <c r="F12" s="11" t="n">
        <v>1</v>
      </c>
      <c r="G12" s="11" t="n">
        <v>22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151</v>
      </c>
      <c r="M12" s="12" t="n">
        <f aca="false">C12+D12+E12-F12-G12-H12-I12-J12-K12</f>
        <v>5</v>
      </c>
      <c r="N12" s="12" t="n">
        <f aca="false">SUM(O12:T12)</f>
        <v>159</v>
      </c>
      <c r="O12" s="11" t="n">
        <v>0</v>
      </c>
      <c r="P12" s="11" t="n">
        <v>5</v>
      </c>
      <c r="Q12" s="11" t="n">
        <v>19</v>
      </c>
      <c r="R12" s="11" t="n">
        <v>35</v>
      </c>
      <c r="S12" s="11" t="n">
        <v>95</v>
      </c>
      <c r="T12" s="11" t="n">
        <v>5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'2026-04'!M13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67</v>
      </c>
      <c r="M13" s="12" t="n">
        <f aca="false">C13+D13+E13-F13-G13-H13-I13-J13-K13</f>
        <v>2</v>
      </c>
      <c r="N13" s="12" t="n">
        <f aca="false">SUM(O13:T13)</f>
        <v>69</v>
      </c>
      <c r="O13" s="11" t="n">
        <v>0</v>
      </c>
      <c r="P13" s="11" t="n">
        <v>2</v>
      </c>
      <c r="Q13" s="11" t="n">
        <v>8</v>
      </c>
      <c r="R13" s="11" t="n">
        <v>15</v>
      </c>
      <c r="S13" s="11" t="n">
        <v>42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'2026-04'!M14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'2026-04'!M15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'2026-04'!M16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'2026-04'!M17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'2026-04'!M18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'2026-04'!M19</f>
        <v>3</v>
      </c>
      <c r="D19" s="11" t="n">
        <v>30</v>
      </c>
      <c r="E19" s="11" t="n">
        <v>2</v>
      </c>
      <c r="F19" s="11" t="n">
        <v>2</v>
      </c>
      <c r="G19" s="11" t="n">
        <v>28</v>
      </c>
      <c r="H19" s="11" t="n">
        <v>1</v>
      </c>
      <c r="I19" s="11" t="n">
        <v>0</v>
      </c>
      <c r="J19" s="11" t="n">
        <v>0</v>
      </c>
      <c r="K19" s="11" t="n">
        <v>1</v>
      </c>
      <c r="L19" s="11" t="n">
        <v>101</v>
      </c>
      <c r="M19" s="12" t="n">
        <f aca="false">C19+D19+E19-F19-G19-H19-I19-J19-K19</f>
        <v>3</v>
      </c>
      <c r="N19" s="12" t="n">
        <f aca="false">SUM(O19:T19)</f>
        <v>107</v>
      </c>
      <c r="O19" s="11" t="n">
        <v>0</v>
      </c>
      <c r="P19" s="11" t="n">
        <v>3</v>
      </c>
      <c r="Q19" s="11" t="n">
        <v>13</v>
      </c>
      <c r="R19" s="11" t="n">
        <v>24</v>
      </c>
      <c r="S19" s="11" t="n">
        <v>64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'2026-04'!M20</f>
        <v>3</v>
      </c>
      <c r="D20" s="11" t="n">
        <v>40</v>
      </c>
      <c r="E20" s="11" t="n">
        <v>2</v>
      </c>
      <c r="F20" s="11" t="n">
        <v>2</v>
      </c>
      <c r="G20" s="11" t="n">
        <v>39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108</v>
      </c>
      <c r="M20" s="12" t="n">
        <f aca="false">C20+D20+E20-F20-G20-H20-I20-J20-K20</f>
        <v>4</v>
      </c>
      <c r="N20" s="12" t="n">
        <f aca="false">SUM(O20:T20)</f>
        <v>118</v>
      </c>
      <c r="O20" s="11" t="n">
        <v>0</v>
      </c>
      <c r="P20" s="11" t="n">
        <v>6</v>
      </c>
      <c r="Q20" s="11" t="n">
        <v>18</v>
      </c>
      <c r="R20" s="11" t="n">
        <v>35</v>
      </c>
      <c r="S20" s="11" t="n">
        <v>59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'2026-04'!M21</f>
        <v>2</v>
      </c>
      <c r="D21" s="11" t="n">
        <v>17</v>
      </c>
      <c r="E21" s="11" t="n">
        <v>1</v>
      </c>
      <c r="F21" s="11" t="n">
        <v>1</v>
      </c>
      <c r="G21" s="11" t="n">
        <v>17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60</v>
      </c>
      <c r="M21" s="12" t="n">
        <f aca="false">C21+D21+E21-F21-G21-H21-I21-J21-K21</f>
        <v>2</v>
      </c>
      <c r="N21" s="12" t="n">
        <f aca="false">SUM(O21:T21)</f>
        <v>66</v>
      </c>
      <c r="O21" s="11" t="n">
        <v>0</v>
      </c>
      <c r="P21" s="11" t="n">
        <v>1</v>
      </c>
      <c r="Q21" s="11" t="n">
        <v>7</v>
      </c>
      <c r="R21" s="11" t="n">
        <v>13</v>
      </c>
      <c r="S21" s="11" t="n">
        <v>41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'2026-04'!M22</f>
        <v>6</v>
      </c>
      <c r="D22" s="11" t="n">
        <v>36</v>
      </c>
      <c r="E22" s="11" t="n">
        <v>4</v>
      </c>
      <c r="F22" s="11" t="n">
        <v>2</v>
      </c>
      <c r="G22" s="11" t="n">
        <v>36</v>
      </c>
      <c r="H22" s="11" t="n">
        <v>1</v>
      </c>
      <c r="I22" s="11" t="n">
        <v>0</v>
      </c>
      <c r="J22" s="11" t="n">
        <v>0</v>
      </c>
      <c r="K22" s="11" t="n">
        <v>1</v>
      </c>
      <c r="L22" s="11" t="n">
        <v>167</v>
      </c>
      <c r="M22" s="12" t="n">
        <f aca="false">C22+D22+E22-F22-G22-H22-I22-J22-K22</f>
        <v>6</v>
      </c>
      <c r="N22" s="12" t="n">
        <f aca="false">SUM(O22:T22)</f>
        <v>182</v>
      </c>
      <c r="O22" s="11" t="n">
        <v>0</v>
      </c>
      <c r="P22" s="11" t="n">
        <v>4</v>
      </c>
      <c r="Q22" s="11" t="n">
        <v>18</v>
      </c>
      <c r="R22" s="11" t="n">
        <v>36</v>
      </c>
      <c r="S22" s="11" t="n">
        <v>113</v>
      </c>
      <c r="T22" s="11" t="n">
        <v>11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'2026-04'!M23</f>
        <v>3</v>
      </c>
      <c r="D23" s="11" t="n">
        <v>21</v>
      </c>
      <c r="E23" s="11" t="n">
        <v>1</v>
      </c>
      <c r="F23" s="11" t="n">
        <v>1</v>
      </c>
      <c r="G23" s="11" t="n">
        <v>20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106</v>
      </c>
      <c r="M23" s="12" t="n">
        <f aca="false">C23+D23+E23-F23-G23-H23-I23-J23-K23</f>
        <v>4</v>
      </c>
      <c r="N23" s="12" t="n">
        <f aca="false">SUM(O23:T23)</f>
        <v>115</v>
      </c>
      <c r="O23" s="11" t="n">
        <v>0</v>
      </c>
      <c r="P23" s="11" t="n">
        <v>2</v>
      </c>
      <c r="Q23" s="11" t="n">
        <v>12</v>
      </c>
      <c r="R23" s="11" t="n">
        <v>23</v>
      </c>
      <c r="S23" s="11" t="n">
        <v>71</v>
      </c>
      <c r="T23" s="11" t="n">
        <v>7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'2026-04'!M24</f>
        <v>3</v>
      </c>
      <c r="D24" s="11" t="n">
        <v>16</v>
      </c>
      <c r="E24" s="11" t="n">
        <v>1</v>
      </c>
      <c r="F24" s="11" t="n">
        <v>1</v>
      </c>
      <c r="G24" s="11" t="n">
        <v>16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100</v>
      </c>
      <c r="M24" s="12" t="n">
        <f aca="false">C24+D24+E24-F24-G24-H24-I24-J24-K24</f>
        <v>3</v>
      </c>
      <c r="N24" s="12" t="n">
        <f aca="false">SUM(O24:T24)</f>
        <v>107</v>
      </c>
      <c r="O24" s="11" t="n">
        <v>0</v>
      </c>
      <c r="P24" s="11" t="n">
        <v>2</v>
      </c>
      <c r="Q24" s="11" t="n">
        <v>11</v>
      </c>
      <c r="R24" s="11" t="n">
        <v>21</v>
      </c>
      <c r="S24" s="11" t="n">
        <v>66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'2026-04'!M25</f>
        <v>2</v>
      </c>
      <c r="D25" s="11" t="n">
        <v>12</v>
      </c>
      <c r="E25" s="11" t="n">
        <v>1</v>
      </c>
      <c r="F25" s="11" t="n">
        <v>1</v>
      </c>
      <c r="G25" s="11" t="n">
        <v>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61</v>
      </c>
      <c r="M25" s="12" t="n">
        <f aca="false">C25+D25+E25-F25-G25-H25-I25-J25-K25</f>
        <v>2</v>
      </c>
      <c r="N25" s="12" t="n">
        <f aca="false">SUM(O25:T25)</f>
        <v>63</v>
      </c>
      <c r="O25" s="11" t="n">
        <v>0</v>
      </c>
      <c r="P25" s="11" t="n">
        <v>2</v>
      </c>
      <c r="Q25" s="11" t="n">
        <v>7</v>
      </c>
      <c r="R25" s="11" t="n">
        <v>14</v>
      </c>
      <c r="S25" s="11" t="n">
        <v>38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'2026-04'!M26</f>
        <v>2</v>
      </c>
      <c r="D26" s="11" t="n">
        <v>9</v>
      </c>
      <c r="E26" s="11" t="n">
        <v>1</v>
      </c>
      <c r="F26" s="11" t="n">
        <v>0</v>
      </c>
      <c r="G26" s="11" t="n">
        <v>9</v>
      </c>
      <c r="H26" s="11" t="n">
        <v>0</v>
      </c>
      <c r="I26" s="11" t="n">
        <v>1</v>
      </c>
      <c r="J26" s="11" t="n">
        <v>0</v>
      </c>
      <c r="K26" s="11" t="n">
        <v>0</v>
      </c>
      <c r="L26" s="11" t="n">
        <v>61</v>
      </c>
      <c r="M26" s="12" t="n">
        <f aca="false">C26+D26+E26-F26-G26-H26-I26-J26-K26</f>
        <v>2</v>
      </c>
      <c r="N26" s="12" t="n">
        <f aca="false">SUM(O26:T26)</f>
        <v>66</v>
      </c>
      <c r="O26" s="11" t="n">
        <v>0</v>
      </c>
      <c r="P26" s="11" t="n">
        <v>1</v>
      </c>
      <c r="Q26" s="11" t="n">
        <v>7</v>
      </c>
      <c r="R26" s="11" t="n">
        <v>13</v>
      </c>
      <c r="S26" s="11" t="n">
        <v>41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'2026-04'!M27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'2026-04'!M28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'2026-04'!M29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'2026-04'!M30</f>
        <v>2</v>
      </c>
      <c r="D30" s="11" t="n">
        <v>9</v>
      </c>
      <c r="E30" s="11" t="n">
        <v>0</v>
      </c>
      <c r="F30" s="11" t="n">
        <v>0</v>
      </c>
      <c r="G30" s="11" t="n">
        <v>9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66</v>
      </c>
      <c r="M30" s="12" t="n">
        <f aca="false">C30+D30+E30-F30-G30-H30-I30-J30-K30</f>
        <v>2</v>
      </c>
      <c r="N30" s="12" t="n">
        <f aca="false">SUM(O30:T30)</f>
        <v>70</v>
      </c>
      <c r="O30" s="11" t="n">
        <v>0</v>
      </c>
      <c r="P30" s="11" t="n">
        <v>0</v>
      </c>
      <c r="Q30" s="11" t="n">
        <v>4</v>
      </c>
      <c r="R30" s="11" t="n">
        <v>11</v>
      </c>
      <c r="S30" s="11" t="n">
        <v>52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'2026-04'!M31</f>
        <v>4</v>
      </c>
      <c r="D31" s="11" t="n">
        <v>23</v>
      </c>
      <c r="E31" s="11" t="n">
        <v>13</v>
      </c>
      <c r="F31" s="11" t="n">
        <v>15</v>
      </c>
      <c r="G31" s="11" t="n">
        <v>20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141</v>
      </c>
      <c r="M31" s="12" t="n">
        <f aca="false">C31+D31+E31-F31-G31-H31-I31-J31-K31</f>
        <v>4</v>
      </c>
      <c r="N31" s="12" t="n">
        <f aca="false">SUM(O31:T31)</f>
        <v>150</v>
      </c>
      <c r="O31" s="11" t="n">
        <v>0</v>
      </c>
      <c r="P31" s="11" t="n">
        <v>3</v>
      </c>
      <c r="Q31" s="11" t="n">
        <v>12</v>
      </c>
      <c r="R31" s="11" t="n">
        <v>15</v>
      </c>
      <c r="S31" s="11" t="n">
        <v>30</v>
      </c>
      <c r="T31" s="11" t="n">
        <v>90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'2026-04'!M32</f>
        <v>3</v>
      </c>
      <c r="D32" s="11" t="n">
        <v>19</v>
      </c>
      <c r="E32" s="11" t="n">
        <v>9</v>
      </c>
      <c r="F32" s="11" t="n">
        <v>10</v>
      </c>
      <c r="G32" s="11" t="n">
        <v>18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96</v>
      </c>
      <c r="M32" s="12" t="n">
        <f aca="false">C32+D32+E32-F32-G32-H32-I32-J32-K32</f>
        <v>3</v>
      </c>
      <c r="N32" s="12" t="n">
        <f aca="false">SUM(O32:T32)</f>
        <v>99</v>
      </c>
      <c r="O32" s="11" t="n">
        <v>0</v>
      </c>
      <c r="P32" s="11" t="n">
        <v>2</v>
      </c>
      <c r="Q32" s="11" t="n">
        <v>8</v>
      </c>
      <c r="R32" s="11" t="n">
        <v>10</v>
      </c>
      <c r="S32" s="11" t="n">
        <v>20</v>
      </c>
      <c r="T32" s="11" t="n">
        <v>59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'2026-04'!M33</f>
        <v>3</v>
      </c>
      <c r="D33" s="11" t="n">
        <v>16</v>
      </c>
      <c r="E33" s="11" t="n">
        <v>6</v>
      </c>
      <c r="F33" s="11" t="n">
        <v>7</v>
      </c>
      <c r="G33" s="11" t="n">
        <v>15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83</v>
      </c>
      <c r="M33" s="12" t="n">
        <f aca="false">C33+D33+E33-F33-G33-H33-I33-J33-K33</f>
        <v>3</v>
      </c>
      <c r="N33" s="12" t="n">
        <f aca="false">SUM(O33:T33)</f>
        <v>88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17</v>
      </c>
      <c r="T33" s="11" t="n">
        <v>53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'2026-04'!M34</f>
        <v>1</v>
      </c>
      <c r="D34" s="11" t="n">
        <v>5</v>
      </c>
      <c r="E34" s="11" t="n">
        <v>2</v>
      </c>
      <c r="F34" s="11" t="n">
        <v>2</v>
      </c>
      <c r="G34" s="11" t="n">
        <v>4</v>
      </c>
      <c r="H34" s="11" t="n">
        <v>0</v>
      </c>
      <c r="I34" s="11" t="n">
        <v>1</v>
      </c>
      <c r="J34" s="11" t="n">
        <v>0</v>
      </c>
      <c r="K34" s="11" t="n">
        <v>0</v>
      </c>
      <c r="L34" s="11" t="n">
        <v>34</v>
      </c>
      <c r="M34" s="12" t="n">
        <f aca="false">C34+D34+E34-F34-G34-H34-I34-J34-K34</f>
        <v>1</v>
      </c>
      <c r="N34" s="12" t="n">
        <f aca="false">SUM(O34:T34)</f>
        <v>37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22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'2026-04'!M35</f>
        <v>4</v>
      </c>
      <c r="D35" s="11" t="n">
        <v>16</v>
      </c>
      <c r="E35" s="11" t="n">
        <v>5</v>
      </c>
      <c r="F35" s="11" t="n">
        <v>4</v>
      </c>
      <c r="G35" s="11" t="n">
        <v>17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126</v>
      </c>
      <c r="M35" s="12" t="n">
        <f aca="false">C35+D35+E35-F35-G35-H35-I35-J35-K35</f>
        <v>4</v>
      </c>
      <c r="N35" s="12" t="n">
        <f aca="false">SUM(O35:T35)</f>
        <v>132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33</v>
      </c>
      <c r="T35" s="11" t="n">
        <v>92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'2026-04'!M36</f>
        <v>1</v>
      </c>
      <c r="D36" s="11" t="n">
        <v>7</v>
      </c>
      <c r="E36" s="11" t="n">
        <v>2</v>
      </c>
      <c r="F36" s="11" t="n">
        <v>2</v>
      </c>
      <c r="G36" s="11" t="n">
        <v>7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36</v>
      </c>
      <c r="M36" s="12" t="n">
        <f aca="false">C36+D36+E36-F36-G36-H36-I36-J36-K36</f>
        <v>1</v>
      </c>
      <c r="N36" s="12" t="n">
        <f aca="false">SUM(O36:T36)</f>
        <v>40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8</v>
      </c>
      <c r="T36" s="11" t="n">
        <v>24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'2026-04'!M37</f>
        <v>2</v>
      </c>
      <c r="D37" s="11" t="n">
        <v>8</v>
      </c>
      <c r="E37" s="11" t="n">
        <v>1</v>
      </c>
      <c r="F37" s="11" t="n">
        <v>1</v>
      </c>
      <c r="G37" s="11" t="n">
        <v>6</v>
      </c>
      <c r="H37" s="11" t="n">
        <v>1</v>
      </c>
      <c r="I37" s="11" t="n">
        <v>0</v>
      </c>
      <c r="J37" s="11" t="n">
        <v>0</v>
      </c>
      <c r="K37" s="11" t="n">
        <v>1</v>
      </c>
      <c r="L37" s="11" t="n">
        <v>56</v>
      </c>
      <c r="M37" s="12" t="n">
        <f aca="false">C37+D37+E37-F37-G37-H37-I37-J37-K37</f>
        <v>2</v>
      </c>
      <c r="N37" s="12" t="n">
        <f aca="false">SUM(O37:T37)</f>
        <v>58</v>
      </c>
      <c r="O37" s="11" t="n">
        <v>0</v>
      </c>
      <c r="P37" s="11" t="n">
        <v>0</v>
      </c>
      <c r="Q37" s="11" t="n">
        <v>3</v>
      </c>
      <c r="R37" s="11" t="n">
        <v>9</v>
      </c>
      <c r="S37" s="11" t="n">
        <v>32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'2026-04'!M38</f>
        <v>1</v>
      </c>
      <c r="D38" s="11" t="n">
        <v>8</v>
      </c>
      <c r="E38" s="11" t="n">
        <v>1</v>
      </c>
      <c r="F38" s="11" t="n">
        <v>0</v>
      </c>
      <c r="G38" s="11" t="n">
        <v>9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25</v>
      </c>
      <c r="M38" s="12" t="n">
        <f aca="false">C38+D38+E38-F38-G38-H38-I38-J38-K38</f>
        <v>1</v>
      </c>
      <c r="N38" s="12" t="n">
        <f aca="false">SUM(O38:T38)</f>
        <v>27</v>
      </c>
      <c r="O38" s="11" t="n">
        <v>0</v>
      </c>
      <c r="P38" s="11" t="n">
        <v>0</v>
      </c>
      <c r="Q38" s="11" t="n">
        <v>3</v>
      </c>
      <c r="R38" s="11" t="n">
        <v>5</v>
      </c>
      <c r="S38" s="11" t="n">
        <v>17</v>
      </c>
      <c r="T38" s="11" t="n">
        <v>2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'2026-04'!M39</f>
        <v>4</v>
      </c>
      <c r="D39" s="11" t="n">
        <v>37</v>
      </c>
      <c r="E39" s="11" t="n">
        <v>9</v>
      </c>
      <c r="F39" s="11" t="n">
        <v>10</v>
      </c>
      <c r="G39" s="11" t="n">
        <v>36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111</v>
      </c>
      <c r="M39" s="12" t="n">
        <f aca="false">C39+D39+E39-F39-G39-H39-I39-J39-K39</f>
        <v>4</v>
      </c>
      <c r="N39" s="12" t="n">
        <f aca="false">SUM(O39:T39)</f>
        <v>115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86</v>
      </c>
      <c r="T39" s="11" t="n">
        <v>6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'2026-04'!M40</f>
        <v>4</v>
      </c>
      <c r="D40" s="11" t="n">
        <v>21</v>
      </c>
      <c r="E40" s="11" t="n">
        <v>3</v>
      </c>
      <c r="F40" s="11" t="n">
        <v>3</v>
      </c>
      <c r="G40" s="11" t="n">
        <v>19</v>
      </c>
      <c r="H40" s="11" t="n">
        <v>1</v>
      </c>
      <c r="I40" s="11" t="n">
        <v>0</v>
      </c>
      <c r="J40" s="11" t="n">
        <v>0</v>
      </c>
      <c r="K40" s="11" t="n">
        <v>1</v>
      </c>
      <c r="L40" s="11" t="n">
        <v>133</v>
      </c>
      <c r="M40" s="12" t="n">
        <f aca="false">C40+D40+E40-F40-G40-H40-I40-J40-K40</f>
        <v>4</v>
      </c>
      <c r="N40" s="12" t="n">
        <f aca="false">SUM(O40:T40)</f>
        <v>138</v>
      </c>
      <c r="O40" s="11" t="n">
        <v>0</v>
      </c>
      <c r="P40" s="11" t="n">
        <v>0</v>
      </c>
      <c r="Q40" s="11" t="n">
        <v>0</v>
      </c>
      <c r="R40" s="11" t="n">
        <v>7</v>
      </c>
      <c r="S40" s="11" t="n">
        <v>34</v>
      </c>
      <c r="T40" s="11" t="n">
        <v>97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122</v>
      </c>
      <c r="D41" s="14" t="n">
        <f aca="false">SUM(D5:D40)</f>
        <v>850</v>
      </c>
      <c r="E41" s="14" t="n">
        <f aca="false">SUM(E5:E40)</f>
        <v>93</v>
      </c>
      <c r="F41" s="14" t="n">
        <f aca="false">SUM(F5:F40)</f>
        <v>86</v>
      </c>
      <c r="G41" s="14" t="n">
        <f aca="false">SUM(G5:G40)</f>
        <v>840</v>
      </c>
      <c r="H41" s="14" t="n">
        <f aca="false">SUM(H5:H40)</f>
        <v>4</v>
      </c>
      <c r="I41" s="14" t="n">
        <f aca="false">SUM(I5:I40)</f>
        <v>4</v>
      </c>
      <c r="J41" s="14" t="n">
        <f aca="false">SUM(J5:J40)</f>
        <v>0</v>
      </c>
      <c r="K41" s="14" t="n">
        <f aca="false">SUM(K5:K40)</f>
        <v>4</v>
      </c>
      <c r="L41" s="14" t="n">
        <f aca="false">SUM(L5:L40)</f>
        <v>3780</v>
      </c>
      <c r="M41" s="14" t="n">
        <f aca="false">SUM(M5:M40)</f>
        <v>127</v>
      </c>
      <c r="N41" s="14" t="n">
        <f aca="false">SUM(N5:N40)</f>
        <v>4032</v>
      </c>
      <c r="O41" s="14" t="n">
        <f aca="false">SUM(O5:O40)</f>
        <v>0</v>
      </c>
      <c r="P41" s="14" t="n">
        <f aca="false">SUM(P5:P40)</f>
        <v>84</v>
      </c>
      <c r="Q41" s="14" t="n">
        <f aca="false">SUM(Q5:Q40)</f>
        <v>373</v>
      </c>
      <c r="R41" s="14" t="n">
        <f aca="false">SUM(R5:R40)</f>
        <v>742</v>
      </c>
      <c r="S41" s="14" t="n">
        <f aca="false">SUM(S5:S40)</f>
        <v>2237</v>
      </c>
      <c r="T41" s="14" t="n">
        <f aca="false">SUM(T5:T40)</f>
        <v>596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'2026-05'!M5</f>
        <v>16</v>
      </c>
      <c r="D5" s="11" t="n">
        <v>106</v>
      </c>
      <c r="E5" s="11" t="n">
        <v>8</v>
      </c>
      <c r="F5" s="11" t="n">
        <v>4</v>
      </c>
      <c r="G5" s="11" t="n">
        <v>109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454</v>
      </c>
      <c r="M5" s="12" t="n">
        <f aca="false">C5+D5+E5-F5-G5-H5-I5-J5-K5</f>
        <v>16</v>
      </c>
      <c r="N5" s="12" t="n">
        <f aca="false">SUM(O5:T5)</f>
        <v>477</v>
      </c>
      <c r="O5" s="11" t="n">
        <v>0</v>
      </c>
      <c r="P5" s="11" t="n">
        <v>10</v>
      </c>
      <c r="Q5" s="11" t="n">
        <v>38</v>
      </c>
      <c r="R5" s="11" t="n">
        <v>86</v>
      </c>
      <c r="S5" s="11" t="n">
        <v>324</v>
      </c>
      <c r="T5" s="11" t="n">
        <v>19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'2026-05'!M6</f>
        <v>14</v>
      </c>
      <c r="D6" s="11" t="n">
        <v>89</v>
      </c>
      <c r="E6" s="11" t="n">
        <v>7</v>
      </c>
      <c r="F6" s="11" t="n">
        <v>5</v>
      </c>
      <c r="G6" s="11" t="n">
        <v>88</v>
      </c>
      <c r="H6" s="11" t="n">
        <v>1</v>
      </c>
      <c r="I6" s="11" t="n">
        <v>1</v>
      </c>
      <c r="J6" s="11" t="n">
        <v>0</v>
      </c>
      <c r="K6" s="11" t="n">
        <v>2</v>
      </c>
      <c r="L6" s="11" t="n">
        <v>410</v>
      </c>
      <c r="M6" s="12" t="n">
        <f aca="false">C6+D6+E6-F6-G6-H6-I6-J6-K6</f>
        <v>13</v>
      </c>
      <c r="N6" s="12" t="n">
        <f aca="false">SUM(O6:T6)</f>
        <v>424</v>
      </c>
      <c r="O6" s="11" t="n">
        <v>0</v>
      </c>
      <c r="P6" s="11" t="n">
        <v>9</v>
      </c>
      <c r="Q6" s="11" t="n">
        <v>42</v>
      </c>
      <c r="R6" s="11" t="n">
        <v>85</v>
      </c>
      <c r="S6" s="11" t="n">
        <v>263</v>
      </c>
      <c r="T6" s="11" t="n">
        <v>25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'2026-05'!M7</f>
        <v>9</v>
      </c>
      <c r="D7" s="11" t="n">
        <v>58</v>
      </c>
      <c r="E7" s="11" t="n">
        <v>3</v>
      </c>
      <c r="F7" s="11" t="n">
        <v>2</v>
      </c>
      <c r="G7" s="11" t="n">
        <v>59</v>
      </c>
      <c r="H7" s="11" t="n">
        <v>0</v>
      </c>
      <c r="I7" s="11" t="n">
        <v>1</v>
      </c>
      <c r="J7" s="11" t="n">
        <v>0</v>
      </c>
      <c r="K7" s="11" t="n">
        <v>0</v>
      </c>
      <c r="L7" s="11" t="n">
        <v>226</v>
      </c>
      <c r="M7" s="12" t="n">
        <f aca="false">C7+D7+E7-F7-G7-H7-I7-J7-K7</f>
        <v>8</v>
      </c>
      <c r="N7" s="12" t="n">
        <f aca="false">SUM(O7:T7)</f>
        <v>234</v>
      </c>
      <c r="O7" s="11" t="n">
        <v>0</v>
      </c>
      <c r="P7" s="11" t="n">
        <v>5</v>
      </c>
      <c r="Q7" s="11" t="n">
        <v>23</v>
      </c>
      <c r="R7" s="11" t="n">
        <v>47</v>
      </c>
      <c r="S7" s="11" t="n">
        <v>145</v>
      </c>
      <c r="T7" s="11" t="n">
        <v>14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'2026-05'!M8</f>
        <v>2</v>
      </c>
      <c r="D8" s="11" t="n">
        <v>14</v>
      </c>
      <c r="E8" s="11" t="n">
        <v>1</v>
      </c>
      <c r="F8" s="11" t="n">
        <v>1</v>
      </c>
      <c r="G8" s="11" t="n">
        <v>14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49</v>
      </c>
      <c r="M8" s="12" t="n">
        <f aca="false">C8+D8+E8-F8-G8-H8-I8-J8-K8</f>
        <v>2</v>
      </c>
      <c r="N8" s="12" t="n">
        <f aca="false">SUM(O8:T8)</f>
        <v>54</v>
      </c>
      <c r="O8" s="11" t="n">
        <v>0</v>
      </c>
      <c r="P8" s="11" t="n">
        <v>1</v>
      </c>
      <c r="Q8" s="11" t="n">
        <v>5</v>
      </c>
      <c r="R8" s="11" t="n">
        <v>11</v>
      </c>
      <c r="S8" s="11" t="n">
        <v>34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'2026-05'!M9</f>
        <v>11</v>
      </c>
      <c r="D9" s="11" t="n">
        <v>101</v>
      </c>
      <c r="E9" s="11" t="n">
        <v>5</v>
      </c>
      <c r="F9" s="11" t="n">
        <v>4</v>
      </c>
      <c r="G9" s="11" t="n">
        <v>100</v>
      </c>
      <c r="H9" s="11" t="n">
        <v>1</v>
      </c>
      <c r="I9" s="11" t="n">
        <v>1</v>
      </c>
      <c r="J9" s="11" t="n">
        <v>0</v>
      </c>
      <c r="K9" s="11" t="n">
        <v>1</v>
      </c>
      <c r="L9" s="11" t="n">
        <v>305</v>
      </c>
      <c r="M9" s="12" t="n">
        <f aca="false">C9+D9+E9-F9-G9-H9-I9-J9-K9</f>
        <v>10</v>
      </c>
      <c r="N9" s="12" t="n">
        <f aca="false">SUM(O9:T9)</f>
        <v>324</v>
      </c>
      <c r="O9" s="11" t="n">
        <v>0</v>
      </c>
      <c r="P9" s="11" t="n">
        <v>10</v>
      </c>
      <c r="Q9" s="11" t="n">
        <v>39</v>
      </c>
      <c r="R9" s="11" t="n">
        <v>81</v>
      </c>
      <c r="S9" s="11" t="n">
        <v>188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'2026-05'!M10</f>
        <v>4</v>
      </c>
      <c r="D10" s="11" t="n">
        <v>24</v>
      </c>
      <c r="E10" s="11" t="n">
        <v>1</v>
      </c>
      <c r="F10" s="11" t="n">
        <v>1</v>
      </c>
      <c r="G10" s="11" t="n">
        <v>25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95</v>
      </c>
      <c r="M10" s="12" t="n">
        <f aca="false">C10+D10+E10-F10-G10-H10-I10-J10-K10</f>
        <v>3</v>
      </c>
      <c r="N10" s="12" t="n">
        <f aca="false">SUM(O10:T10)</f>
        <v>99</v>
      </c>
      <c r="O10" s="11" t="n">
        <v>0</v>
      </c>
      <c r="P10" s="11" t="n">
        <v>2</v>
      </c>
      <c r="Q10" s="11" t="n">
        <v>10</v>
      </c>
      <c r="R10" s="11" t="n">
        <v>20</v>
      </c>
      <c r="S10" s="11" t="n">
        <v>61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'2026-05'!M11</f>
        <v>9</v>
      </c>
      <c r="D11" s="11" t="n">
        <v>50</v>
      </c>
      <c r="E11" s="11" t="n">
        <v>3</v>
      </c>
      <c r="F11" s="11" t="n">
        <v>3</v>
      </c>
      <c r="G11" s="11" t="n">
        <v>50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250</v>
      </c>
      <c r="M11" s="12" t="n">
        <f aca="false">C11+D11+E11-F11-G11-H11-I11-J11-K11</f>
        <v>9</v>
      </c>
      <c r="N11" s="12" t="n">
        <f aca="false">SUM(O11:T11)</f>
        <v>258</v>
      </c>
      <c r="O11" s="11" t="n">
        <v>0</v>
      </c>
      <c r="P11" s="11" t="n">
        <v>8</v>
      </c>
      <c r="Q11" s="11" t="n">
        <v>31</v>
      </c>
      <c r="R11" s="11" t="n">
        <v>57</v>
      </c>
      <c r="S11" s="11" t="n">
        <v>155</v>
      </c>
      <c r="T11" s="11" t="n">
        <v>7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'2026-05'!M12</f>
        <v>5</v>
      </c>
      <c r="D12" s="11" t="n">
        <v>19</v>
      </c>
      <c r="E12" s="11" t="n">
        <v>1</v>
      </c>
      <c r="F12" s="11" t="n">
        <v>1</v>
      </c>
      <c r="G12" s="11" t="n">
        <v>20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124</v>
      </c>
      <c r="M12" s="12" t="n">
        <f aca="false">C12+D12+E12-F12-G12-H12-I12-J12-K12</f>
        <v>4</v>
      </c>
      <c r="N12" s="12" t="n">
        <f aca="false">SUM(O12:T12)</f>
        <v>134</v>
      </c>
      <c r="O12" s="11" t="n">
        <v>0</v>
      </c>
      <c r="P12" s="11" t="n">
        <v>4</v>
      </c>
      <c r="Q12" s="11" t="n">
        <v>16</v>
      </c>
      <c r="R12" s="11" t="n">
        <v>30</v>
      </c>
      <c r="S12" s="11" t="n">
        <v>80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'2026-05'!M13</f>
        <v>2</v>
      </c>
      <c r="D13" s="11" t="n">
        <v>9</v>
      </c>
      <c r="E13" s="11" t="n">
        <v>1</v>
      </c>
      <c r="F13" s="11" t="n">
        <v>1</v>
      </c>
      <c r="G13" s="11" t="n">
        <v>9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64</v>
      </c>
      <c r="M13" s="12" t="n">
        <f aca="false">C13+D13+E13-F13-G13-H13-I13-J13-K13</f>
        <v>2</v>
      </c>
      <c r="N13" s="12" t="n">
        <f aca="false">SUM(O13:T13)</f>
        <v>67</v>
      </c>
      <c r="O13" s="11" t="n">
        <v>0</v>
      </c>
      <c r="P13" s="11" t="n">
        <v>2</v>
      </c>
      <c r="Q13" s="11" t="n">
        <v>8</v>
      </c>
      <c r="R13" s="11" t="n">
        <v>15</v>
      </c>
      <c r="S13" s="11" t="n">
        <v>40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'2026-05'!M14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'2026-05'!M15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'2026-05'!M16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'2026-05'!M17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'2026-05'!M18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'2026-05'!M19</f>
        <v>3</v>
      </c>
      <c r="D19" s="11" t="n">
        <v>29</v>
      </c>
      <c r="E19" s="11" t="n">
        <v>2</v>
      </c>
      <c r="F19" s="11" t="n">
        <v>1</v>
      </c>
      <c r="G19" s="11" t="n">
        <v>30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95</v>
      </c>
      <c r="M19" s="12" t="n">
        <f aca="false">C19+D19+E19-F19-G19-H19-I19-J19-K19</f>
        <v>3</v>
      </c>
      <c r="N19" s="12" t="n">
        <f aca="false">SUM(O19:T19)</f>
        <v>103</v>
      </c>
      <c r="O19" s="11" t="n">
        <v>0</v>
      </c>
      <c r="P19" s="11" t="n">
        <v>3</v>
      </c>
      <c r="Q19" s="11" t="n">
        <v>12</v>
      </c>
      <c r="R19" s="11" t="n">
        <v>23</v>
      </c>
      <c r="S19" s="11" t="n">
        <v>62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'2026-05'!M20</f>
        <v>4</v>
      </c>
      <c r="D20" s="11" t="n">
        <v>38</v>
      </c>
      <c r="E20" s="11" t="n">
        <v>2</v>
      </c>
      <c r="F20" s="11" t="n">
        <v>2</v>
      </c>
      <c r="G20" s="11" t="n">
        <v>38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109</v>
      </c>
      <c r="M20" s="12" t="n">
        <f aca="false">C20+D20+E20-F20-G20-H20-I20-J20-K20</f>
        <v>4</v>
      </c>
      <c r="N20" s="12" t="n">
        <f aca="false">SUM(O20:T20)</f>
        <v>112</v>
      </c>
      <c r="O20" s="11" t="n">
        <v>0</v>
      </c>
      <c r="P20" s="11" t="n">
        <v>5</v>
      </c>
      <c r="Q20" s="11" t="n">
        <v>17</v>
      </c>
      <c r="R20" s="11" t="n">
        <v>34</v>
      </c>
      <c r="S20" s="11" t="n">
        <v>56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'2026-05'!M21</f>
        <v>2</v>
      </c>
      <c r="D21" s="11" t="n">
        <v>13</v>
      </c>
      <c r="E21" s="11" t="n">
        <v>1</v>
      </c>
      <c r="F21" s="11" t="n">
        <v>1</v>
      </c>
      <c r="G21" s="11" t="n">
        <v>13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54</v>
      </c>
      <c r="M21" s="12" t="n">
        <f aca="false">C21+D21+E21-F21-G21-H21-I21-J21-K21</f>
        <v>2</v>
      </c>
      <c r="N21" s="12" t="n">
        <f aca="false">SUM(O21:T21)</f>
        <v>59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37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'2026-05'!M22</f>
        <v>6</v>
      </c>
      <c r="D22" s="11" t="n">
        <v>32</v>
      </c>
      <c r="E22" s="11" t="n">
        <v>4</v>
      </c>
      <c r="F22" s="11" t="n">
        <v>2</v>
      </c>
      <c r="G22" s="11" t="n">
        <v>35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152</v>
      </c>
      <c r="M22" s="12" t="n">
        <f aca="false">C22+D22+E22-F22-G22-H22-I22-J22-K22</f>
        <v>5</v>
      </c>
      <c r="N22" s="12" t="n">
        <f aca="false">SUM(O22:T22)</f>
        <v>163</v>
      </c>
      <c r="O22" s="11" t="n">
        <v>0</v>
      </c>
      <c r="P22" s="11" t="n">
        <v>3</v>
      </c>
      <c r="Q22" s="11" t="n">
        <v>16</v>
      </c>
      <c r="R22" s="11" t="n">
        <v>33</v>
      </c>
      <c r="S22" s="11" t="n">
        <v>101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'2026-05'!M23</f>
        <v>4</v>
      </c>
      <c r="D23" s="11" t="n">
        <v>20</v>
      </c>
      <c r="E23" s="11" t="n">
        <v>1</v>
      </c>
      <c r="F23" s="11" t="n">
        <v>1</v>
      </c>
      <c r="G23" s="11" t="n">
        <v>21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98</v>
      </c>
      <c r="M23" s="12" t="n">
        <f aca="false">C23+D23+E23-F23-G23-H23-I23-J23-K23</f>
        <v>3</v>
      </c>
      <c r="N23" s="12" t="n">
        <f aca="false">SUM(O23:T23)</f>
        <v>109</v>
      </c>
      <c r="O23" s="11" t="n">
        <v>0</v>
      </c>
      <c r="P23" s="11" t="n">
        <v>2</v>
      </c>
      <c r="Q23" s="11" t="n">
        <v>11</v>
      </c>
      <c r="R23" s="11" t="n">
        <v>22</v>
      </c>
      <c r="S23" s="11" t="n">
        <v>68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'2026-05'!M24</f>
        <v>3</v>
      </c>
      <c r="D24" s="11" t="n">
        <v>15</v>
      </c>
      <c r="E24" s="11" t="n">
        <v>1</v>
      </c>
      <c r="F24" s="11" t="n">
        <v>1</v>
      </c>
      <c r="G24" s="11" t="n">
        <v>14</v>
      </c>
      <c r="H24" s="11" t="n">
        <v>0</v>
      </c>
      <c r="I24" s="11" t="n">
        <v>1</v>
      </c>
      <c r="J24" s="11" t="n">
        <v>0</v>
      </c>
      <c r="K24" s="11" t="n">
        <v>0</v>
      </c>
      <c r="L24" s="11" t="n">
        <v>96</v>
      </c>
      <c r="M24" s="12" t="n">
        <f aca="false">C24+D24+E24-F24-G24-H24-I24-J24-K24</f>
        <v>3</v>
      </c>
      <c r="N24" s="12" t="n">
        <f aca="false">SUM(O24:T24)</f>
        <v>104</v>
      </c>
      <c r="O24" s="11" t="n">
        <v>0</v>
      </c>
      <c r="P24" s="11" t="n">
        <v>2</v>
      </c>
      <c r="Q24" s="11" t="n">
        <v>10</v>
      </c>
      <c r="R24" s="11" t="n">
        <v>21</v>
      </c>
      <c r="S24" s="11" t="n">
        <v>65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'2026-05'!M25</f>
        <v>2</v>
      </c>
      <c r="D25" s="11" t="n">
        <v>13</v>
      </c>
      <c r="E25" s="11" t="n">
        <v>1</v>
      </c>
      <c r="F25" s="11" t="n">
        <v>1</v>
      </c>
      <c r="G25" s="11" t="n">
        <v>13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59</v>
      </c>
      <c r="M25" s="12" t="n">
        <f aca="false">C25+D25+E25-F25-G25-H25-I25-J25-K25</f>
        <v>2</v>
      </c>
      <c r="N25" s="12" t="n">
        <f aca="false">SUM(O25:T25)</f>
        <v>64</v>
      </c>
      <c r="O25" s="11" t="n">
        <v>0</v>
      </c>
      <c r="P25" s="11" t="n">
        <v>2</v>
      </c>
      <c r="Q25" s="11" t="n">
        <v>8</v>
      </c>
      <c r="R25" s="11" t="n">
        <v>14</v>
      </c>
      <c r="S25" s="11" t="n">
        <v>38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'2026-05'!M26</f>
        <v>2</v>
      </c>
      <c r="D26" s="11" t="n">
        <v>9</v>
      </c>
      <c r="E26" s="11" t="n">
        <v>1</v>
      </c>
      <c r="F26" s="11" t="n">
        <v>0</v>
      </c>
      <c r="G26" s="11" t="n">
        <v>10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60</v>
      </c>
      <c r="M26" s="12" t="n">
        <f aca="false">C26+D26+E26-F26-G26-H26-I26-J26-K26</f>
        <v>2</v>
      </c>
      <c r="N26" s="12" t="n">
        <f aca="false">SUM(O26:T26)</f>
        <v>63</v>
      </c>
      <c r="O26" s="11" t="n">
        <v>0</v>
      </c>
      <c r="P26" s="11" t="n">
        <v>1</v>
      </c>
      <c r="Q26" s="11" t="n">
        <v>6</v>
      </c>
      <c r="R26" s="11" t="n">
        <v>13</v>
      </c>
      <c r="S26" s="11" t="n">
        <v>39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'2026-05'!M27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'2026-05'!M28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'2026-05'!M29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'2026-05'!M30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60</v>
      </c>
      <c r="M30" s="12" t="n">
        <f aca="false">C30+D30+E30-F30-G30-H30-I30-J30-K30</f>
        <v>2</v>
      </c>
      <c r="N30" s="12" t="n">
        <f aca="false">SUM(O30:T30)</f>
        <v>63</v>
      </c>
      <c r="O30" s="11" t="n">
        <v>0</v>
      </c>
      <c r="P30" s="11" t="n">
        <v>0</v>
      </c>
      <c r="Q30" s="11" t="n">
        <v>3</v>
      </c>
      <c r="R30" s="11" t="n">
        <v>10</v>
      </c>
      <c r="S30" s="11" t="n">
        <v>47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'2026-05'!M31</f>
        <v>4</v>
      </c>
      <c r="D31" s="11" t="n">
        <v>22</v>
      </c>
      <c r="E31" s="11" t="n">
        <v>12</v>
      </c>
      <c r="F31" s="11" t="n">
        <v>13</v>
      </c>
      <c r="G31" s="11" t="n">
        <v>19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125</v>
      </c>
      <c r="M31" s="12" t="n">
        <f aca="false">C31+D31+E31-F31-G31-H31-I31-J31-K31</f>
        <v>5</v>
      </c>
      <c r="N31" s="12" t="n">
        <f aca="false">SUM(O31:T31)</f>
        <v>137</v>
      </c>
      <c r="O31" s="11" t="n">
        <v>0</v>
      </c>
      <c r="P31" s="11" t="n">
        <v>3</v>
      </c>
      <c r="Q31" s="11" t="n">
        <v>11</v>
      </c>
      <c r="R31" s="11" t="n">
        <v>14</v>
      </c>
      <c r="S31" s="11" t="n">
        <v>27</v>
      </c>
      <c r="T31" s="11" t="n">
        <v>82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'2026-05'!M32</f>
        <v>3</v>
      </c>
      <c r="D32" s="11" t="n">
        <v>19</v>
      </c>
      <c r="E32" s="11" t="n">
        <v>7</v>
      </c>
      <c r="F32" s="11" t="n">
        <v>10</v>
      </c>
      <c r="G32" s="11" t="n">
        <v>16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84</v>
      </c>
      <c r="M32" s="12" t="n">
        <f aca="false">C32+D32+E32-F32-G32-H32-I32-J32-K32</f>
        <v>3</v>
      </c>
      <c r="N32" s="12" t="n">
        <f aca="false">SUM(O32:T32)</f>
        <v>90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54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'2026-05'!M33</f>
        <v>3</v>
      </c>
      <c r="D33" s="11" t="n">
        <v>15</v>
      </c>
      <c r="E33" s="11" t="n">
        <v>7</v>
      </c>
      <c r="F33" s="11" t="n">
        <v>7</v>
      </c>
      <c r="G33" s="11" t="n">
        <v>14</v>
      </c>
      <c r="H33" s="11" t="n">
        <v>0</v>
      </c>
      <c r="I33" s="11" t="n">
        <v>1</v>
      </c>
      <c r="J33" s="11" t="n">
        <v>0</v>
      </c>
      <c r="K33" s="11" t="n">
        <v>0</v>
      </c>
      <c r="L33" s="11" t="n">
        <v>77</v>
      </c>
      <c r="M33" s="12" t="n">
        <f aca="false">C33+D33+E33-F33-G33-H33-I33-J33-K33</f>
        <v>3</v>
      </c>
      <c r="N33" s="12" t="n">
        <f aca="false">SUM(O33:T33)</f>
        <v>84</v>
      </c>
      <c r="O33" s="11" t="n">
        <v>0</v>
      </c>
      <c r="P33" s="11" t="n">
        <v>2</v>
      </c>
      <c r="Q33" s="11" t="n">
        <v>7</v>
      </c>
      <c r="R33" s="11" t="n">
        <v>8</v>
      </c>
      <c r="S33" s="11" t="n">
        <v>17</v>
      </c>
      <c r="T33" s="11" t="n">
        <v>50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'2026-05'!M34</f>
        <v>1</v>
      </c>
      <c r="D34" s="11" t="n">
        <v>6</v>
      </c>
      <c r="E34" s="11" t="n">
        <v>2</v>
      </c>
      <c r="F34" s="11" t="n">
        <v>2</v>
      </c>
      <c r="G34" s="11" t="n">
        <v>6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36</v>
      </c>
      <c r="M34" s="12" t="n">
        <f aca="false">C34+D34+E34-F34-G34-H34-I34-J34-K34</f>
        <v>1</v>
      </c>
      <c r="N34" s="12" t="n">
        <f aca="false">SUM(O34:T34)</f>
        <v>37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22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'2026-05'!M35</f>
        <v>4</v>
      </c>
      <c r="D35" s="11" t="n">
        <v>19</v>
      </c>
      <c r="E35" s="11" t="n">
        <v>4</v>
      </c>
      <c r="F35" s="11" t="n">
        <v>4</v>
      </c>
      <c r="G35" s="11" t="n">
        <v>18</v>
      </c>
      <c r="H35" s="11" t="n">
        <v>0</v>
      </c>
      <c r="I35" s="11" t="n">
        <v>1</v>
      </c>
      <c r="J35" s="11" t="n">
        <v>0</v>
      </c>
      <c r="K35" s="11" t="n">
        <v>0</v>
      </c>
      <c r="L35" s="11" t="n">
        <v>127</v>
      </c>
      <c r="M35" s="12" t="n">
        <f aca="false">C35+D35+E35-F35-G35-H35-I35-J35-K35</f>
        <v>4</v>
      </c>
      <c r="N35" s="12" t="n">
        <f aca="false">SUM(O35:T35)</f>
        <v>136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34</v>
      </c>
      <c r="T35" s="11" t="n">
        <v>95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'2026-05'!M36</f>
        <v>1</v>
      </c>
      <c r="D36" s="11" t="n">
        <v>5</v>
      </c>
      <c r="E36" s="11" t="n">
        <v>2</v>
      </c>
      <c r="F36" s="11" t="n">
        <v>2</v>
      </c>
      <c r="G36" s="11" t="n">
        <v>5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31</v>
      </c>
      <c r="M36" s="12" t="n">
        <f aca="false">C36+D36+E36-F36-G36-H36-I36-J36-K36</f>
        <v>1</v>
      </c>
      <c r="N36" s="12" t="n">
        <f aca="false">SUM(O36:T36)</f>
        <v>34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7</v>
      </c>
      <c r="T36" s="11" t="n">
        <v>20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'2026-05'!M37</f>
        <v>2</v>
      </c>
      <c r="D37" s="11" t="n">
        <v>8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50</v>
      </c>
      <c r="M37" s="12" t="n">
        <f aca="false">C37+D37+E37-F37-G37-H37-I37-J37-K37</f>
        <v>2</v>
      </c>
      <c r="N37" s="12" t="n">
        <f aca="false">SUM(O37:T37)</f>
        <v>55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30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'2026-05'!M38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23</v>
      </c>
      <c r="M38" s="12" t="n">
        <f aca="false">C38+D38+E38-F38-G38-H38-I38-J38-K38</f>
        <v>1</v>
      </c>
      <c r="N38" s="12" t="n">
        <f aca="false">SUM(O38:T38)</f>
        <v>24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'2026-05'!M39</f>
        <v>4</v>
      </c>
      <c r="D39" s="11" t="n">
        <v>35</v>
      </c>
      <c r="E39" s="11" t="n">
        <v>9</v>
      </c>
      <c r="F39" s="11" t="n">
        <v>10</v>
      </c>
      <c r="G39" s="11" t="n">
        <v>34</v>
      </c>
      <c r="H39" s="11" t="n">
        <v>0</v>
      </c>
      <c r="I39" s="11" t="n">
        <v>1</v>
      </c>
      <c r="J39" s="11" t="n">
        <v>0</v>
      </c>
      <c r="K39" s="11" t="n">
        <v>0</v>
      </c>
      <c r="L39" s="11" t="n">
        <v>102</v>
      </c>
      <c r="M39" s="12" t="n">
        <f aca="false">C39+D39+E39-F39-G39-H39-I39-J39-K39</f>
        <v>3</v>
      </c>
      <c r="N39" s="12" t="n">
        <f aca="false">SUM(O39:T39)</f>
        <v>110</v>
      </c>
      <c r="O39" s="11" t="n">
        <v>0</v>
      </c>
      <c r="P39" s="11" t="n">
        <v>0</v>
      </c>
      <c r="Q39" s="11" t="n">
        <v>6</v>
      </c>
      <c r="R39" s="11" t="n">
        <v>17</v>
      </c>
      <c r="S39" s="11" t="n">
        <v>82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'2026-05'!M40</f>
        <v>4</v>
      </c>
      <c r="D40" s="11" t="n">
        <v>21</v>
      </c>
      <c r="E40" s="11" t="n">
        <v>3</v>
      </c>
      <c r="F40" s="11" t="n">
        <v>3</v>
      </c>
      <c r="G40" s="11" t="n">
        <v>21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127</v>
      </c>
      <c r="M40" s="12" t="n">
        <f aca="false">C40+D40+E40-F40-G40-H40-I40-J40-K40</f>
        <v>4</v>
      </c>
      <c r="N40" s="12" t="n">
        <f aca="false">SUM(O40:T40)</f>
        <v>131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33</v>
      </c>
      <c r="T40" s="11" t="n">
        <v>92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127</v>
      </c>
      <c r="D41" s="14" t="n">
        <f aca="false">SUM(D5:D40)</f>
        <v>803</v>
      </c>
      <c r="E41" s="14" t="n">
        <f aca="false">SUM(E5:E40)</f>
        <v>90</v>
      </c>
      <c r="F41" s="14" t="n">
        <f aca="false">SUM(F5:F40)</f>
        <v>83</v>
      </c>
      <c r="G41" s="14" t="n">
        <f aca="false">SUM(G5:G40)</f>
        <v>803</v>
      </c>
      <c r="H41" s="14" t="n">
        <f aca="false">SUM(H5:H40)</f>
        <v>2</v>
      </c>
      <c r="I41" s="14" t="n">
        <f aca="false">SUM(I5:I40)</f>
        <v>9</v>
      </c>
      <c r="J41" s="14" t="n">
        <f aca="false">SUM(J5:J40)</f>
        <v>0</v>
      </c>
      <c r="K41" s="14" t="n">
        <f aca="false">SUM(K5:K40)</f>
        <v>3</v>
      </c>
      <c r="L41" s="14" t="n">
        <f aca="false">SUM(L5:L40)</f>
        <v>3542</v>
      </c>
      <c r="M41" s="14" t="n">
        <f aca="false">SUM(M5:M40)</f>
        <v>120</v>
      </c>
      <c r="N41" s="14" t="n">
        <f aca="false">SUM(N5:N40)</f>
        <v>3749</v>
      </c>
      <c r="O41" s="14" t="n">
        <f aca="false">SUM(O5:O40)</f>
        <v>0</v>
      </c>
      <c r="P41" s="14" t="n">
        <f aca="false">SUM(P5:P40)</f>
        <v>80</v>
      </c>
      <c r="Q41" s="14" t="n">
        <f aca="false">SUM(Q5:Q40)</f>
        <v>343</v>
      </c>
      <c r="R41" s="14" t="n">
        <f aca="false">SUM(R5:R40)</f>
        <v>695</v>
      </c>
      <c r="S41" s="14" t="n">
        <f aca="false">SUM(S5:S40)</f>
        <v>2073</v>
      </c>
      <c r="T41" s="14" t="n">
        <f aca="false">SUM(T5:T40)</f>
        <v>558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'2026-06'!M5</f>
        <v>16</v>
      </c>
      <c r="D5" s="11" t="n">
        <v>110</v>
      </c>
      <c r="E5" s="11" t="n">
        <v>7</v>
      </c>
      <c r="F5" s="11" t="n">
        <v>5</v>
      </c>
      <c r="G5" s="11" t="n">
        <v>110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472</v>
      </c>
      <c r="M5" s="12" t="n">
        <f aca="false">C5+D5+E5-F5-G5-H5-I5-J5-K5</f>
        <v>17</v>
      </c>
      <c r="N5" s="12" t="n">
        <f aca="false">SUM(O5:T5)</f>
        <v>489</v>
      </c>
      <c r="O5" s="11" t="n">
        <v>0</v>
      </c>
      <c r="P5" s="11" t="n">
        <v>10</v>
      </c>
      <c r="Q5" s="11" t="n">
        <v>39</v>
      </c>
      <c r="R5" s="11" t="n">
        <v>88</v>
      </c>
      <c r="S5" s="11" t="n">
        <v>332</v>
      </c>
      <c r="T5" s="11" t="n">
        <v>20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'2026-06'!M6</f>
        <v>13</v>
      </c>
      <c r="D6" s="11" t="n">
        <v>89</v>
      </c>
      <c r="E6" s="11" t="n">
        <v>6</v>
      </c>
      <c r="F6" s="11" t="n">
        <v>5</v>
      </c>
      <c r="G6" s="11" t="n">
        <v>88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396</v>
      </c>
      <c r="M6" s="12" t="n">
        <f aca="false">C6+D6+E6-F6-G6-H6-I6-J6-K6</f>
        <v>15</v>
      </c>
      <c r="N6" s="12" t="n">
        <f aca="false">SUM(O6:T6)</f>
        <v>430</v>
      </c>
      <c r="O6" s="11" t="n">
        <v>0</v>
      </c>
      <c r="P6" s="11" t="n">
        <v>8</v>
      </c>
      <c r="Q6" s="11" t="n">
        <v>43</v>
      </c>
      <c r="R6" s="11" t="n">
        <v>86</v>
      </c>
      <c r="S6" s="11" t="n">
        <v>267</v>
      </c>
      <c r="T6" s="11" t="n">
        <v>26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'2026-06'!M7</f>
        <v>8</v>
      </c>
      <c r="D7" s="11" t="n">
        <v>62</v>
      </c>
      <c r="E7" s="11" t="n">
        <v>3</v>
      </c>
      <c r="F7" s="11" t="n">
        <v>2</v>
      </c>
      <c r="G7" s="11" t="n">
        <v>63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226</v>
      </c>
      <c r="M7" s="12" t="n">
        <f aca="false">C7+D7+E7-F7-G7-H7-I7-J7-K7</f>
        <v>8</v>
      </c>
      <c r="N7" s="12" t="n">
        <f aca="false">SUM(O7:T7)</f>
        <v>238</v>
      </c>
      <c r="O7" s="11" t="n">
        <v>0</v>
      </c>
      <c r="P7" s="11" t="n">
        <v>5</v>
      </c>
      <c r="Q7" s="11" t="n">
        <v>24</v>
      </c>
      <c r="R7" s="11" t="n">
        <v>48</v>
      </c>
      <c r="S7" s="11" t="n">
        <v>147</v>
      </c>
      <c r="T7" s="11" t="n">
        <v>14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'2026-06'!M8</f>
        <v>2</v>
      </c>
      <c r="D8" s="11" t="n">
        <v>13</v>
      </c>
      <c r="E8" s="11" t="n">
        <v>1</v>
      </c>
      <c r="F8" s="11" t="n">
        <v>1</v>
      </c>
      <c r="G8" s="11" t="n">
        <v>13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53</v>
      </c>
      <c r="M8" s="12" t="n">
        <f aca="false">C8+D8+E8-F8-G8-H8-I8-J8-K8</f>
        <v>2</v>
      </c>
      <c r="N8" s="12" t="n">
        <f aca="false">SUM(O8:T8)</f>
        <v>55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34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'2026-06'!M9</f>
        <v>10</v>
      </c>
      <c r="D9" s="11" t="n">
        <v>102</v>
      </c>
      <c r="E9" s="11" t="n">
        <v>6</v>
      </c>
      <c r="F9" s="11" t="n">
        <v>4</v>
      </c>
      <c r="G9" s="11" t="n">
        <v>103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288</v>
      </c>
      <c r="M9" s="12" t="n">
        <f aca="false">C9+D9+E9-F9-G9-H9-I9-J9-K9</f>
        <v>11</v>
      </c>
      <c r="N9" s="12" t="n">
        <f aca="false">SUM(O9:T9)</f>
        <v>314</v>
      </c>
      <c r="O9" s="11" t="n">
        <v>0</v>
      </c>
      <c r="P9" s="11" t="n">
        <v>9</v>
      </c>
      <c r="Q9" s="11" t="n">
        <v>38</v>
      </c>
      <c r="R9" s="11" t="n">
        <v>79</v>
      </c>
      <c r="S9" s="11" t="n">
        <v>182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'2026-06'!M10</f>
        <v>3</v>
      </c>
      <c r="D10" s="11" t="n">
        <v>24</v>
      </c>
      <c r="E10" s="11" t="n">
        <v>1</v>
      </c>
      <c r="F10" s="11" t="n">
        <v>1</v>
      </c>
      <c r="G10" s="11" t="n">
        <v>24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92</v>
      </c>
      <c r="M10" s="12" t="n">
        <f aca="false">C10+D10+E10-F10-G10-H10-I10-J10-K10</f>
        <v>3</v>
      </c>
      <c r="N10" s="12" t="n">
        <f aca="false">SUM(O10:T10)</f>
        <v>102</v>
      </c>
      <c r="O10" s="11" t="n">
        <v>0</v>
      </c>
      <c r="P10" s="11" t="n">
        <v>2</v>
      </c>
      <c r="Q10" s="11" t="n">
        <v>10</v>
      </c>
      <c r="R10" s="11" t="n">
        <v>21</v>
      </c>
      <c r="S10" s="11" t="n">
        <v>63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'2026-06'!M11</f>
        <v>9</v>
      </c>
      <c r="D11" s="11" t="n">
        <v>52</v>
      </c>
      <c r="E11" s="11" t="n">
        <v>3</v>
      </c>
      <c r="F11" s="11" t="n">
        <v>2</v>
      </c>
      <c r="G11" s="11" t="n">
        <v>53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238</v>
      </c>
      <c r="M11" s="12" t="n">
        <f aca="false">C11+D11+E11-F11-G11-H11-I11-J11-K11</f>
        <v>9</v>
      </c>
      <c r="N11" s="12" t="n">
        <f aca="false">SUM(O11:T11)</f>
        <v>263</v>
      </c>
      <c r="O11" s="11" t="n">
        <v>0</v>
      </c>
      <c r="P11" s="11" t="n">
        <v>8</v>
      </c>
      <c r="Q11" s="11" t="n">
        <v>31</v>
      </c>
      <c r="R11" s="11" t="n">
        <v>58</v>
      </c>
      <c r="S11" s="11" t="n">
        <v>158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'2026-06'!M12</f>
        <v>4</v>
      </c>
      <c r="D12" s="11" t="n">
        <v>22</v>
      </c>
      <c r="E12" s="11" t="n">
        <v>1</v>
      </c>
      <c r="F12" s="11" t="n">
        <v>1</v>
      </c>
      <c r="G12" s="11" t="n">
        <v>22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143</v>
      </c>
      <c r="M12" s="12" t="n">
        <f aca="false">C12+D12+E12-F12-G12-H12-I12-J12-K12</f>
        <v>4</v>
      </c>
      <c r="N12" s="12" t="n">
        <f aca="false">SUM(O12:T12)</f>
        <v>148</v>
      </c>
      <c r="O12" s="11" t="n">
        <v>0</v>
      </c>
      <c r="P12" s="11" t="n">
        <v>4</v>
      </c>
      <c r="Q12" s="11" t="n">
        <v>18</v>
      </c>
      <c r="R12" s="11" t="n">
        <v>33</v>
      </c>
      <c r="S12" s="11" t="n">
        <v>89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'2026-06'!M13</f>
        <v>2</v>
      </c>
      <c r="D13" s="11" t="n">
        <v>9</v>
      </c>
      <c r="E13" s="11" t="n">
        <v>1</v>
      </c>
      <c r="F13" s="11" t="n">
        <v>1</v>
      </c>
      <c r="G13" s="11" t="n">
        <v>8</v>
      </c>
      <c r="H13" s="11" t="n">
        <v>0</v>
      </c>
      <c r="I13" s="11" t="n">
        <v>1</v>
      </c>
      <c r="J13" s="11" t="n">
        <v>0</v>
      </c>
      <c r="K13" s="11" t="n">
        <v>0</v>
      </c>
      <c r="L13" s="11" t="n">
        <v>65</v>
      </c>
      <c r="M13" s="12" t="n">
        <f aca="false">C13+D13+E13-F13-G13-H13-I13-J13-K13</f>
        <v>2</v>
      </c>
      <c r="N13" s="12" t="n">
        <f aca="false">SUM(O13:T13)</f>
        <v>68</v>
      </c>
      <c r="O13" s="11" t="n">
        <v>0</v>
      </c>
      <c r="P13" s="11" t="n">
        <v>2</v>
      </c>
      <c r="Q13" s="11" t="n">
        <v>8</v>
      </c>
      <c r="R13" s="11" t="n">
        <v>15</v>
      </c>
      <c r="S13" s="11" t="n">
        <v>41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'2026-06'!M14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'2026-06'!M15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'2026-06'!M16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'2026-06'!M17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'2026-06'!M18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'2026-06'!M19</f>
        <v>3</v>
      </c>
      <c r="D19" s="11" t="n">
        <v>26</v>
      </c>
      <c r="E19" s="11" t="n">
        <v>2</v>
      </c>
      <c r="F19" s="11" t="n">
        <v>1</v>
      </c>
      <c r="G19" s="11" t="n">
        <v>27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95</v>
      </c>
      <c r="M19" s="12" t="n">
        <f aca="false">C19+D19+E19-F19-G19-H19-I19-J19-K19</f>
        <v>3</v>
      </c>
      <c r="N19" s="12" t="n">
        <f aca="false">SUM(O19:T19)</f>
        <v>103</v>
      </c>
      <c r="O19" s="11" t="n">
        <v>0</v>
      </c>
      <c r="P19" s="11" t="n">
        <v>3</v>
      </c>
      <c r="Q19" s="11" t="n">
        <v>12</v>
      </c>
      <c r="R19" s="11" t="n">
        <v>23</v>
      </c>
      <c r="S19" s="11" t="n">
        <v>62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'2026-06'!M20</f>
        <v>4</v>
      </c>
      <c r="D20" s="11" t="n">
        <v>37</v>
      </c>
      <c r="E20" s="11" t="n">
        <v>2</v>
      </c>
      <c r="F20" s="11" t="n">
        <v>2</v>
      </c>
      <c r="G20" s="11" t="n">
        <v>38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100</v>
      </c>
      <c r="M20" s="12" t="n">
        <f aca="false">C20+D20+E20-F20-G20-H20-I20-J20-K20</f>
        <v>3</v>
      </c>
      <c r="N20" s="12" t="n">
        <f aca="false">SUM(O20:T20)</f>
        <v>108</v>
      </c>
      <c r="O20" s="11" t="n">
        <v>0</v>
      </c>
      <c r="P20" s="11" t="n">
        <v>6</v>
      </c>
      <c r="Q20" s="11" t="n">
        <v>16</v>
      </c>
      <c r="R20" s="11" t="n">
        <v>32</v>
      </c>
      <c r="S20" s="11" t="n">
        <v>54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'2026-06'!M21</f>
        <v>2</v>
      </c>
      <c r="D21" s="11" t="n">
        <v>15</v>
      </c>
      <c r="E21" s="11" t="n">
        <v>1</v>
      </c>
      <c r="F21" s="11" t="n">
        <v>1</v>
      </c>
      <c r="G21" s="11" t="n">
        <v>15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55</v>
      </c>
      <c r="M21" s="12" t="n">
        <f aca="false">C21+D21+E21-F21-G21-H21-I21-J21-K21</f>
        <v>2</v>
      </c>
      <c r="N21" s="12" t="n">
        <f aca="false">SUM(O21:T21)</f>
        <v>59</v>
      </c>
      <c r="O21" s="11" t="n">
        <v>0</v>
      </c>
      <c r="P21" s="11" t="n">
        <v>1</v>
      </c>
      <c r="Q21" s="11" t="n">
        <v>6</v>
      </c>
      <c r="R21" s="11" t="n">
        <v>12</v>
      </c>
      <c r="S21" s="11" t="n">
        <v>37</v>
      </c>
      <c r="T21" s="11" t="n">
        <v>3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'2026-06'!M22</f>
        <v>5</v>
      </c>
      <c r="D22" s="11" t="n">
        <v>32</v>
      </c>
      <c r="E22" s="11" t="n">
        <v>3</v>
      </c>
      <c r="F22" s="11" t="n">
        <v>2</v>
      </c>
      <c r="G22" s="11" t="n">
        <v>32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156</v>
      </c>
      <c r="M22" s="12" t="n">
        <f aca="false">C22+D22+E22-F22-G22-H22-I22-J22-K22</f>
        <v>6</v>
      </c>
      <c r="N22" s="12" t="n">
        <f aca="false">SUM(O22:T22)</f>
        <v>170</v>
      </c>
      <c r="O22" s="11" t="n">
        <v>0</v>
      </c>
      <c r="P22" s="11" t="n">
        <v>3</v>
      </c>
      <c r="Q22" s="11" t="n">
        <v>17</v>
      </c>
      <c r="R22" s="11" t="n">
        <v>34</v>
      </c>
      <c r="S22" s="11" t="n">
        <v>106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'2026-06'!M23</f>
        <v>3</v>
      </c>
      <c r="D23" s="11" t="n">
        <v>18</v>
      </c>
      <c r="E23" s="11" t="n">
        <v>1</v>
      </c>
      <c r="F23" s="11" t="n">
        <v>1</v>
      </c>
      <c r="G23" s="11" t="n">
        <v>17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98</v>
      </c>
      <c r="M23" s="12" t="n">
        <f aca="false">C23+D23+E23-F23-G23-H23-I23-J23-K23</f>
        <v>4</v>
      </c>
      <c r="N23" s="12" t="n">
        <f aca="false">SUM(O23:T23)</f>
        <v>106</v>
      </c>
      <c r="O23" s="11" t="n">
        <v>0</v>
      </c>
      <c r="P23" s="11" t="n">
        <v>2</v>
      </c>
      <c r="Q23" s="11" t="n">
        <v>11</v>
      </c>
      <c r="R23" s="11" t="n">
        <v>21</v>
      </c>
      <c r="S23" s="11" t="n">
        <v>66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'2026-06'!M24</f>
        <v>3</v>
      </c>
      <c r="D24" s="11" t="n">
        <v>18</v>
      </c>
      <c r="E24" s="11" t="n">
        <v>1</v>
      </c>
      <c r="F24" s="11" t="n">
        <v>1</v>
      </c>
      <c r="G24" s="11" t="n">
        <v>18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107</v>
      </c>
      <c r="M24" s="12" t="n">
        <f aca="false">C24+D24+E24-F24-G24-H24-I24-J24-K24</f>
        <v>3</v>
      </c>
      <c r="N24" s="12" t="n">
        <f aca="false">SUM(O24:T24)</f>
        <v>111</v>
      </c>
      <c r="O24" s="11" t="n">
        <v>0</v>
      </c>
      <c r="P24" s="11" t="n">
        <v>2</v>
      </c>
      <c r="Q24" s="11" t="n">
        <v>11</v>
      </c>
      <c r="R24" s="11" t="n">
        <v>22</v>
      </c>
      <c r="S24" s="11" t="n">
        <v>69</v>
      </c>
      <c r="T24" s="11" t="n">
        <v>7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'2026-06'!M25</f>
        <v>2</v>
      </c>
      <c r="D25" s="11" t="n">
        <v>13</v>
      </c>
      <c r="E25" s="11" t="n">
        <v>1</v>
      </c>
      <c r="F25" s="11" t="n">
        <v>1</v>
      </c>
      <c r="G25" s="11" t="n">
        <v>13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59</v>
      </c>
      <c r="M25" s="12" t="n">
        <f aca="false">C25+D25+E25-F25-G25-H25-I25-J25-K25</f>
        <v>2</v>
      </c>
      <c r="N25" s="12" t="n">
        <f aca="false">SUM(O25:T25)</f>
        <v>62</v>
      </c>
      <c r="O25" s="11" t="n">
        <v>0</v>
      </c>
      <c r="P25" s="11" t="n">
        <v>2</v>
      </c>
      <c r="Q25" s="11" t="n">
        <v>7</v>
      </c>
      <c r="R25" s="11" t="n">
        <v>14</v>
      </c>
      <c r="S25" s="11" t="n">
        <v>37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'2026-06'!M26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56</v>
      </c>
      <c r="M26" s="12" t="n">
        <f aca="false">C26+D26+E26-F26-G26-H26-I26-J26-K26</f>
        <v>2</v>
      </c>
      <c r="N26" s="12" t="n">
        <f aca="false">SUM(O26:T26)</f>
        <v>61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38</v>
      </c>
      <c r="T26" s="11" t="n">
        <v>4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'2026-06'!M27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'2026-06'!M28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'2026-06'!M29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'2026-06'!M30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58</v>
      </c>
      <c r="M30" s="12" t="n">
        <f aca="false">C30+D30+E30-F30-G30-H30-I30-J30-K30</f>
        <v>2</v>
      </c>
      <c r="N30" s="12" t="n">
        <f aca="false">SUM(O30:T30)</f>
        <v>61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46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'2026-06'!M31</f>
        <v>5</v>
      </c>
      <c r="D31" s="11" t="n">
        <v>23</v>
      </c>
      <c r="E31" s="11" t="n">
        <v>12</v>
      </c>
      <c r="F31" s="11" t="n">
        <v>16</v>
      </c>
      <c r="G31" s="11" t="n">
        <v>20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123</v>
      </c>
      <c r="M31" s="12" t="n">
        <f aca="false">C31+D31+E31-F31-G31-H31-I31-J31-K31</f>
        <v>4</v>
      </c>
      <c r="N31" s="12" t="n">
        <f aca="false">SUM(O31:T31)</f>
        <v>135</v>
      </c>
      <c r="O31" s="11" t="n">
        <v>0</v>
      </c>
      <c r="P31" s="11" t="n">
        <v>3</v>
      </c>
      <c r="Q31" s="11" t="n">
        <v>11</v>
      </c>
      <c r="R31" s="11" t="n">
        <v>13</v>
      </c>
      <c r="S31" s="11" t="n">
        <v>27</v>
      </c>
      <c r="T31" s="11" t="n">
        <v>81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'2026-06'!M32</f>
        <v>3</v>
      </c>
      <c r="D32" s="11" t="n">
        <v>18</v>
      </c>
      <c r="E32" s="11" t="n">
        <v>8</v>
      </c>
      <c r="F32" s="11" t="n">
        <v>11</v>
      </c>
      <c r="G32" s="11" t="n">
        <v>14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82</v>
      </c>
      <c r="M32" s="12" t="n">
        <f aca="false">C32+D32+E32-F32-G32-H32-I32-J32-K32</f>
        <v>3</v>
      </c>
      <c r="N32" s="12" t="n">
        <f aca="false">SUM(O32:T32)</f>
        <v>90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54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'2026-06'!M33</f>
        <v>3</v>
      </c>
      <c r="D33" s="11" t="n">
        <v>15</v>
      </c>
      <c r="E33" s="11" t="n">
        <v>6</v>
      </c>
      <c r="F33" s="11" t="n">
        <v>7</v>
      </c>
      <c r="G33" s="11" t="n">
        <v>14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83</v>
      </c>
      <c r="M33" s="12" t="n">
        <f aca="false">C33+D33+E33-F33-G33-H33-I33-J33-K33</f>
        <v>3</v>
      </c>
      <c r="N33" s="12" t="n">
        <f aca="false">SUM(O33:T33)</f>
        <v>90</v>
      </c>
      <c r="O33" s="11" t="n">
        <v>0</v>
      </c>
      <c r="P33" s="11" t="n">
        <v>2</v>
      </c>
      <c r="Q33" s="11" t="n">
        <v>7</v>
      </c>
      <c r="R33" s="11" t="n">
        <v>9</v>
      </c>
      <c r="S33" s="11" t="n">
        <v>18</v>
      </c>
      <c r="T33" s="11" t="n">
        <v>54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'2026-06'!M34</f>
        <v>1</v>
      </c>
      <c r="D34" s="11" t="n">
        <v>5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33</v>
      </c>
      <c r="M34" s="12" t="n">
        <f aca="false">C34+D34+E34-F34-G34-H34-I34-J34-K34</f>
        <v>1</v>
      </c>
      <c r="N34" s="12" t="n">
        <f aca="false">SUM(O34:T34)</f>
        <v>35</v>
      </c>
      <c r="O34" s="11" t="n">
        <v>0</v>
      </c>
      <c r="P34" s="11" t="n">
        <v>1</v>
      </c>
      <c r="Q34" s="11" t="n">
        <v>3</v>
      </c>
      <c r="R34" s="11" t="n">
        <v>3</v>
      </c>
      <c r="S34" s="11" t="n">
        <v>7</v>
      </c>
      <c r="T34" s="11" t="n">
        <v>21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'2026-06'!M35</f>
        <v>4</v>
      </c>
      <c r="D35" s="11" t="n">
        <v>18</v>
      </c>
      <c r="E35" s="11" t="n">
        <v>5</v>
      </c>
      <c r="F35" s="11" t="n">
        <v>5</v>
      </c>
      <c r="G35" s="11" t="n">
        <v>17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124</v>
      </c>
      <c r="M35" s="12" t="n">
        <f aca="false">C35+D35+E35-F35-G35-H35-I35-J35-K35</f>
        <v>5</v>
      </c>
      <c r="N35" s="12" t="n">
        <f aca="false">SUM(O35:T35)</f>
        <v>133</v>
      </c>
      <c r="O35" s="11" t="n">
        <v>0</v>
      </c>
      <c r="P35" s="11" t="n">
        <v>0</v>
      </c>
      <c r="Q35" s="11" t="n">
        <v>0</v>
      </c>
      <c r="R35" s="11" t="n">
        <v>7</v>
      </c>
      <c r="S35" s="11" t="n">
        <v>33</v>
      </c>
      <c r="T35" s="11" t="n">
        <v>93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'2026-06'!M36</f>
        <v>1</v>
      </c>
      <c r="D36" s="11" t="n">
        <v>6</v>
      </c>
      <c r="E36" s="11" t="n">
        <v>1</v>
      </c>
      <c r="F36" s="11" t="n">
        <v>1</v>
      </c>
      <c r="G36" s="11" t="n">
        <v>5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34</v>
      </c>
      <c r="M36" s="12" t="n">
        <f aca="false">C36+D36+E36-F36-G36-H36-I36-J36-K36</f>
        <v>1</v>
      </c>
      <c r="N36" s="12" t="n">
        <f aca="false">SUM(O36:T36)</f>
        <v>36</v>
      </c>
      <c r="O36" s="11" t="n">
        <v>0</v>
      </c>
      <c r="P36" s="11" t="n">
        <v>1</v>
      </c>
      <c r="Q36" s="11" t="n">
        <v>3</v>
      </c>
      <c r="R36" s="11" t="n">
        <v>4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'2026-06'!M37</f>
        <v>2</v>
      </c>
      <c r="D37" s="11" t="n">
        <v>8</v>
      </c>
      <c r="E37" s="11" t="n">
        <v>1</v>
      </c>
      <c r="F37" s="11" t="n">
        <v>1</v>
      </c>
      <c r="G37" s="11" t="n">
        <v>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48</v>
      </c>
      <c r="M37" s="12" t="n">
        <f aca="false">C37+D37+E37-F37-G37-H37-I37-J37-K37</f>
        <v>2</v>
      </c>
      <c r="N37" s="12" t="n">
        <f aca="false">SUM(O37:T37)</f>
        <v>53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29</v>
      </c>
      <c r="T37" s="11" t="n">
        <v>13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'2026-06'!M38</f>
        <v>1</v>
      </c>
      <c r="D38" s="11" t="n">
        <v>7</v>
      </c>
      <c r="E38" s="11" t="n">
        <v>0</v>
      </c>
      <c r="F38" s="11" t="n">
        <v>0</v>
      </c>
      <c r="G38" s="11" t="n">
        <v>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21</v>
      </c>
      <c r="M38" s="12" t="n">
        <f aca="false">C38+D38+E38-F38-G38-H38-I38-J38-K38</f>
        <v>1</v>
      </c>
      <c r="N38" s="12" t="n">
        <f aca="false">SUM(O38:T38)</f>
        <v>23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14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'2026-06'!M39</f>
        <v>3</v>
      </c>
      <c r="D39" s="11" t="n">
        <v>34</v>
      </c>
      <c r="E39" s="11" t="n">
        <v>8</v>
      </c>
      <c r="F39" s="11" t="n">
        <v>11</v>
      </c>
      <c r="G39" s="11" t="n">
        <v>31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99</v>
      </c>
      <c r="M39" s="12" t="n">
        <f aca="false">C39+D39+E39-F39-G39-H39-I39-J39-K39</f>
        <v>3</v>
      </c>
      <c r="N39" s="12" t="n">
        <f aca="false">SUM(O39:T39)</f>
        <v>109</v>
      </c>
      <c r="O39" s="11" t="n">
        <v>0</v>
      </c>
      <c r="P39" s="11" t="n">
        <v>0</v>
      </c>
      <c r="Q39" s="11" t="n">
        <v>6</v>
      </c>
      <c r="R39" s="11" t="n">
        <v>16</v>
      </c>
      <c r="S39" s="11" t="n">
        <v>82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'2026-06'!M40</f>
        <v>4</v>
      </c>
      <c r="D40" s="11" t="n">
        <v>19</v>
      </c>
      <c r="E40" s="11" t="n">
        <v>3</v>
      </c>
      <c r="F40" s="11" t="n">
        <v>3</v>
      </c>
      <c r="G40" s="11" t="n">
        <v>19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116</v>
      </c>
      <c r="M40" s="12" t="n">
        <f aca="false">C40+D40+E40-F40-G40-H40-I40-J40-K40</f>
        <v>4</v>
      </c>
      <c r="N40" s="12" t="n">
        <f aca="false">SUM(O40:T40)</f>
        <v>122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31</v>
      </c>
      <c r="T40" s="11" t="n">
        <v>85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120</v>
      </c>
      <c r="D41" s="14" t="n">
        <f aca="false">SUM(D5:D40)</f>
        <v>811</v>
      </c>
      <c r="E41" s="14" t="n">
        <f aca="false">SUM(E5:E40)</f>
        <v>86</v>
      </c>
      <c r="F41" s="14" t="n">
        <f aca="false">SUM(F5:F40)</f>
        <v>88</v>
      </c>
      <c r="G41" s="14" t="n">
        <f aca="false">SUM(G5:G40)</f>
        <v>800</v>
      </c>
      <c r="H41" s="14" t="n">
        <f aca="false">SUM(H5:H40)</f>
        <v>0</v>
      </c>
      <c r="I41" s="14" t="n">
        <f aca="false">SUM(I5:I40)</f>
        <v>4</v>
      </c>
      <c r="J41" s="14" t="n">
        <f aca="false">SUM(J5:J40)</f>
        <v>0</v>
      </c>
      <c r="K41" s="14" t="n">
        <f aca="false">SUM(K5:K40)</f>
        <v>0</v>
      </c>
      <c r="L41" s="14" t="n">
        <f aca="false">SUM(L5:L40)</f>
        <v>3520</v>
      </c>
      <c r="M41" s="14" t="n">
        <f aca="false">SUM(M5:M40)</f>
        <v>125</v>
      </c>
      <c r="N41" s="14" t="n">
        <f aca="false">SUM(N5:N40)</f>
        <v>3774</v>
      </c>
      <c r="O41" s="14" t="n">
        <f aca="false">SUM(O5:O40)</f>
        <v>0</v>
      </c>
      <c r="P41" s="14" t="n">
        <f aca="false">SUM(P5:P40)</f>
        <v>79</v>
      </c>
      <c r="Q41" s="14" t="n">
        <f aca="false">SUM(Q5:Q40)</f>
        <v>348</v>
      </c>
      <c r="R41" s="14" t="n">
        <f aca="false">SUM(R5:R40)</f>
        <v>698</v>
      </c>
      <c r="S41" s="14" t="n">
        <f aca="false">SUM(S5:S40)</f>
        <v>2094</v>
      </c>
      <c r="T41" s="14" t="n">
        <f aca="false">SUM(T5:T40)</f>
        <v>555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6" min="15" style="0" width="8"/>
    <col collapsed="false" customWidth="true" hidden="false" outlineLevel="0" max="19" min="17" style="0" width="7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6.15" hidden="false" customHeight="false" outlineLevel="0" collapsed="false">
      <c r="A1" s="6" t="s">
        <v>157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51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8" t="s">
        <v>91</v>
      </c>
      <c r="P4" s="8" t="s">
        <v>92</v>
      </c>
      <c r="Q4" s="8" t="s">
        <v>93</v>
      </c>
      <c r="R4" s="8" t="s">
        <v>94</v>
      </c>
      <c r="S4" s="8" t="s">
        <v>95</v>
      </c>
      <c r="T4" s="8" t="s">
        <v>96</v>
      </c>
      <c r="U4" s="8" t="s">
        <v>97</v>
      </c>
    </row>
    <row r="5" customFormat="false" ht="15" hidden="false" customHeight="false" outlineLevel="0" collapsed="false">
      <c r="A5" s="9" t="n">
        <v>1</v>
      </c>
      <c r="B5" s="10" t="s">
        <v>98</v>
      </c>
      <c r="C5" s="11" t="n">
        <f aca="false">'2026-07'!M5</f>
        <v>17</v>
      </c>
      <c r="D5" s="11" t="n">
        <v>110</v>
      </c>
      <c r="E5" s="11" t="n">
        <v>7</v>
      </c>
      <c r="F5" s="11" t="n">
        <v>4</v>
      </c>
      <c r="G5" s="11" t="n">
        <v>114</v>
      </c>
      <c r="H5" s="11" t="n">
        <v>0</v>
      </c>
      <c r="I5" s="11" t="n">
        <v>1</v>
      </c>
      <c r="J5" s="11" t="n">
        <v>0</v>
      </c>
      <c r="K5" s="11" t="n">
        <v>0</v>
      </c>
      <c r="L5" s="11" t="n">
        <v>430</v>
      </c>
      <c r="M5" s="12" t="n">
        <f aca="false">C5+D5+E5-F5-G5-H5-I5-J5-K5</f>
        <v>15</v>
      </c>
      <c r="N5" s="12" t="n">
        <f aca="false">SUM(O5:T5)</f>
        <v>472</v>
      </c>
      <c r="O5" s="11" t="n">
        <v>0</v>
      </c>
      <c r="P5" s="11" t="n">
        <v>9</v>
      </c>
      <c r="Q5" s="11" t="n">
        <v>38</v>
      </c>
      <c r="R5" s="11" t="n">
        <v>85</v>
      </c>
      <c r="S5" s="11" t="n">
        <v>321</v>
      </c>
      <c r="T5" s="11" t="n">
        <v>19</v>
      </c>
      <c r="U5" s="11" t="n">
        <v>24</v>
      </c>
    </row>
    <row r="6" customFormat="false" ht="15" hidden="false" customHeight="false" outlineLevel="0" collapsed="false">
      <c r="A6" s="9" t="n">
        <v>2</v>
      </c>
      <c r="B6" s="10" t="s">
        <v>99</v>
      </c>
      <c r="C6" s="11" t="n">
        <f aca="false">'2026-07'!M6</f>
        <v>15</v>
      </c>
      <c r="D6" s="11" t="n">
        <v>84</v>
      </c>
      <c r="E6" s="11" t="n">
        <v>6</v>
      </c>
      <c r="F6" s="11" t="n">
        <v>4</v>
      </c>
      <c r="G6" s="11" t="n">
        <v>84</v>
      </c>
      <c r="H6" s="11" t="n">
        <v>1</v>
      </c>
      <c r="I6" s="11" t="n">
        <v>1</v>
      </c>
      <c r="J6" s="11" t="n">
        <v>0</v>
      </c>
      <c r="K6" s="11" t="n">
        <v>1</v>
      </c>
      <c r="L6" s="11" t="n">
        <v>379</v>
      </c>
      <c r="M6" s="12" t="n">
        <f aca="false">C6+D6+E6-F6-G6-H6-I6-J6-K6</f>
        <v>14</v>
      </c>
      <c r="N6" s="12" t="n">
        <f aca="false">SUM(O6:T6)</f>
        <v>420</v>
      </c>
      <c r="O6" s="11" t="n">
        <v>0</v>
      </c>
      <c r="P6" s="11" t="n">
        <v>9</v>
      </c>
      <c r="Q6" s="11" t="n">
        <v>42</v>
      </c>
      <c r="R6" s="11" t="n">
        <v>84</v>
      </c>
      <c r="S6" s="11" t="n">
        <v>260</v>
      </c>
      <c r="T6" s="11" t="n">
        <v>25</v>
      </c>
      <c r="U6" s="11" t="n">
        <v>20</v>
      </c>
    </row>
    <row r="7" customFormat="false" ht="15" hidden="false" customHeight="false" outlineLevel="0" collapsed="false">
      <c r="A7" s="9" t="n">
        <v>3</v>
      </c>
      <c r="B7" s="10" t="s">
        <v>100</v>
      </c>
      <c r="C7" s="11" t="n">
        <f aca="false">'2026-07'!M7</f>
        <v>8</v>
      </c>
      <c r="D7" s="11" t="n">
        <v>56</v>
      </c>
      <c r="E7" s="11" t="n">
        <v>3</v>
      </c>
      <c r="F7" s="11" t="n">
        <v>2</v>
      </c>
      <c r="G7" s="11" t="n">
        <v>56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225</v>
      </c>
      <c r="M7" s="12" t="n">
        <f aca="false">C7+D7+E7-F7-G7-H7-I7-J7-K7</f>
        <v>9</v>
      </c>
      <c r="N7" s="12" t="n">
        <f aca="false">SUM(O7:T7)</f>
        <v>240</v>
      </c>
      <c r="O7" s="11" t="n">
        <v>0</v>
      </c>
      <c r="P7" s="11" t="n">
        <v>5</v>
      </c>
      <c r="Q7" s="11" t="n">
        <v>24</v>
      </c>
      <c r="R7" s="11" t="n">
        <v>48</v>
      </c>
      <c r="S7" s="11" t="n">
        <v>149</v>
      </c>
      <c r="T7" s="11" t="n">
        <v>14</v>
      </c>
      <c r="U7" s="11" t="n">
        <v>12</v>
      </c>
    </row>
    <row r="8" customFormat="false" ht="15" hidden="false" customHeight="false" outlineLevel="0" collapsed="false">
      <c r="A8" s="9" t="n">
        <v>4</v>
      </c>
      <c r="B8" s="10" t="s">
        <v>101</v>
      </c>
      <c r="C8" s="11" t="n">
        <f aca="false">'2026-07'!M8</f>
        <v>2</v>
      </c>
      <c r="D8" s="11" t="n">
        <v>13</v>
      </c>
      <c r="E8" s="11" t="n">
        <v>1</v>
      </c>
      <c r="F8" s="11" t="n">
        <v>1</v>
      </c>
      <c r="G8" s="11" t="n">
        <v>13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50</v>
      </c>
      <c r="M8" s="12" t="n">
        <f aca="false">C8+D8+E8-F8-G8-H8-I8-J8-K8</f>
        <v>2</v>
      </c>
      <c r="N8" s="12" t="n">
        <f aca="false">SUM(O8:T8)</f>
        <v>55</v>
      </c>
      <c r="O8" s="11" t="n">
        <v>0</v>
      </c>
      <c r="P8" s="11" t="n">
        <v>1</v>
      </c>
      <c r="Q8" s="11" t="n">
        <v>6</v>
      </c>
      <c r="R8" s="11" t="n">
        <v>11</v>
      </c>
      <c r="S8" s="11" t="n">
        <v>34</v>
      </c>
      <c r="T8" s="11" t="n">
        <v>3</v>
      </c>
      <c r="U8" s="11" t="n">
        <v>4</v>
      </c>
    </row>
    <row r="9" customFormat="false" ht="15" hidden="false" customHeight="false" outlineLevel="0" collapsed="false">
      <c r="A9" s="9" t="n">
        <v>5</v>
      </c>
      <c r="B9" s="10" t="s">
        <v>102</v>
      </c>
      <c r="C9" s="11" t="n">
        <f aca="false">'2026-07'!M9</f>
        <v>11</v>
      </c>
      <c r="D9" s="11" t="n">
        <v>91</v>
      </c>
      <c r="E9" s="11" t="n">
        <v>5</v>
      </c>
      <c r="F9" s="11" t="n">
        <v>4</v>
      </c>
      <c r="G9" s="11" t="n">
        <v>93</v>
      </c>
      <c r="H9" s="11" t="n">
        <v>0</v>
      </c>
      <c r="I9" s="11" t="n">
        <v>1</v>
      </c>
      <c r="J9" s="11" t="n">
        <v>0</v>
      </c>
      <c r="K9" s="11" t="n">
        <v>0</v>
      </c>
      <c r="L9" s="11" t="n">
        <v>273</v>
      </c>
      <c r="M9" s="12" t="n">
        <f aca="false">C9+D9+E9-F9-G9-H9-I9-J9-K9</f>
        <v>9</v>
      </c>
      <c r="N9" s="12" t="n">
        <f aca="false">SUM(O9:T9)</f>
        <v>297</v>
      </c>
      <c r="O9" s="11" t="n">
        <v>0</v>
      </c>
      <c r="P9" s="11" t="n">
        <v>9</v>
      </c>
      <c r="Q9" s="11" t="n">
        <v>36</v>
      </c>
      <c r="R9" s="11" t="n">
        <v>74</v>
      </c>
      <c r="S9" s="11" t="n">
        <v>172</v>
      </c>
      <c r="T9" s="11" t="n">
        <v>6</v>
      </c>
      <c r="U9" s="11" t="n">
        <v>14</v>
      </c>
    </row>
    <row r="10" customFormat="false" ht="15" hidden="false" customHeight="false" outlineLevel="0" collapsed="false">
      <c r="A10" s="9" t="n">
        <v>6</v>
      </c>
      <c r="B10" s="10" t="s">
        <v>103</v>
      </c>
      <c r="C10" s="11" t="n">
        <f aca="false">'2026-07'!M10</f>
        <v>3</v>
      </c>
      <c r="D10" s="11" t="n">
        <v>21</v>
      </c>
      <c r="E10" s="11" t="n">
        <v>1</v>
      </c>
      <c r="F10" s="11" t="n">
        <v>1</v>
      </c>
      <c r="G10" s="11" t="n">
        <v>21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88</v>
      </c>
      <c r="M10" s="12" t="n">
        <f aca="false">C10+D10+E10-F10-G10-H10-I10-J10-K10</f>
        <v>3</v>
      </c>
      <c r="N10" s="12" t="n">
        <f aca="false">SUM(O10:T10)</f>
        <v>96</v>
      </c>
      <c r="O10" s="11" t="n">
        <v>0</v>
      </c>
      <c r="P10" s="11" t="n">
        <v>2</v>
      </c>
      <c r="Q10" s="11" t="n">
        <v>10</v>
      </c>
      <c r="R10" s="11" t="n">
        <v>19</v>
      </c>
      <c r="S10" s="11" t="n">
        <v>59</v>
      </c>
      <c r="T10" s="11" t="n">
        <v>6</v>
      </c>
      <c r="U10" s="11" t="n">
        <v>6</v>
      </c>
    </row>
    <row r="11" customFormat="false" ht="15" hidden="false" customHeight="false" outlineLevel="0" collapsed="false">
      <c r="A11" s="9" t="n">
        <v>7</v>
      </c>
      <c r="B11" s="10" t="s">
        <v>104</v>
      </c>
      <c r="C11" s="11" t="n">
        <f aca="false">'2026-07'!M11</f>
        <v>9</v>
      </c>
      <c r="D11" s="11" t="n">
        <v>54</v>
      </c>
      <c r="E11" s="11" t="n">
        <v>3</v>
      </c>
      <c r="F11" s="11" t="n">
        <v>2</v>
      </c>
      <c r="G11" s="11" t="n">
        <v>54</v>
      </c>
      <c r="H11" s="11" t="n">
        <v>0</v>
      </c>
      <c r="I11" s="11" t="n">
        <v>1</v>
      </c>
      <c r="J11" s="11" t="n">
        <v>0</v>
      </c>
      <c r="K11" s="11" t="n">
        <v>0</v>
      </c>
      <c r="L11" s="11" t="n">
        <v>256</v>
      </c>
      <c r="M11" s="12" t="n">
        <f aca="false">C11+D11+E11-F11-G11-H11-I11-J11-K11</f>
        <v>9</v>
      </c>
      <c r="N11" s="12" t="n">
        <f aca="false">SUM(O11:T11)</f>
        <v>270</v>
      </c>
      <c r="O11" s="11" t="n">
        <v>0</v>
      </c>
      <c r="P11" s="11" t="n">
        <v>8</v>
      </c>
      <c r="Q11" s="11" t="n">
        <v>33</v>
      </c>
      <c r="R11" s="11" t="n">
        <v>59</v>
      </c>
      <c r="S11" s="11" t="n">
        <v>162</v>
      </c>
      <c r="T11" s="11" t="n">
        <v>8</v>
      </c>
      <c r="U11" s="11" t="n">
        <v>14</v>
      </c>
    </row>
    <row r="12" customFormat="false" ht="15" hidden="false" customHeight="false" outlineLevel="0" collapsed="false">
      <c r="A12" s="9" t="n">
        <v>8</v>
      </c>
      <c r="B12" s="10" t="s">
        <v>105</v>
      </c>
      <c r="C12" s="11" t="n">
        <f aca="false">'2026-07'!M12</f>
        <v>4</v>
      </c>
      <c r="D12" s="11" t="n">
        <v>22</v>
      </c>
      <c r="E12" s="11" t="n">
        <v>2</v>
      </c>
      <c r="F12" s="11" t="n">
        <v>1</v>
      </c>
      <c r="G12" s="11" t="n">
        <v>22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136</v>
      </c>
      <c r="M12" s="12" t="n">
        <f aca="false">C12+D12+E12-F12-G12-H12-I12-J12-K12</f>
        <v>5</v>
      </c>
      <c r="N12" s="12" t="n">
        <f aca="false">SUM(O12:T12)</f>
        <v>147</v>
      </c>
      <c r="O12" s="11" t="n">
        <v>0</v>
      </c>
      <c r="P12" s="11" t="n">
        <v>5</v>
      </c>
      <c r="Q12" s="11" t="n">
        <v>18</v>
      </c>
      <c r="R12" s="11" t="n">
        <v>32</v>
      </c>
      <c r="S12" s="11" t="n">
        <v>88</v>
      </c>
      <c r="T12" s="11" t="n">
        <v>4</v>
      </c>
      <c r="U12" s="11" t="n">
        <v>8</v>
      </c>
    </row>
    <row r="13" customFormat="false" ht="15" hidden="false" customHeight="false" outlineLevel="0" collapsed="false">
      <c r="A13" s="9" t="n">
        <v>9</v>
      </c>
      <c r="B13" s="10" t="s">
        <v>106</v>
      </c>
      <c r="C13" s="11" t="n">
        <f aca="false">'2026-07'!M13</f>
        <v>2</v>
      </c>
      <c r="D13" s="11" t="n">
        <v>8</v>
      </c>
      <c r="E13" s="11" t="n">
        <v>1</v>
      </c>
      <c r="F13" s="11" t="n">
        <v>1</v>
      </c>
      <c r="G13" s="11" t="n">
        <v>8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60</v>
      </c>
      <c r="M13" s="12" t="n">
        <f aca="false">C13+D13+E13-F13-G13-H13-I13-J13-K13</f>
        <v>2</v>
      </c>
      <c r="N13" s="12" t="n">
        <f aca="false">SUM(O13:T13)</f>
        <v>64</v>
      </c>
      <c r="O13" s="11" t="n">
        <v>0</v>
      </c>
      <c r="P13" s="11" t="n">
        <v>2</v>
      </c>
      <c r="Q13" s="11" t="n">
        <v>8</v>
      </c>
      <c r="R13" s="11" t="n">
        <v>14</v>
      </c>
      <c r="S13" s="11" t="n">
        <v>38</v>
      </c>
      <c r="T13" s="11" t="n">
        <v>2</v>
      </c>
      <c r="U13" s="11" t="n">
        <v>4</v>
      </c>
    </row>
    <row r="14" customFormat="false" ht="15" hidden="false" customHeight="false" outlineLevel="0" collapsed="false">
      <c r="A14" s="9" t="n">
        <v>10</v>
      </c>
      <c r="B14" s="10" t="s">
        <v>107</v>
      </c>
      <c r="C14" s="11" t="n">
        <f aca="false">'2026-07'!M14</f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f aca="false">C14+D14+E14-F14-G14-H14-I14-J14-K14</f>
        <v>0</v>
      </c>
      <c r="N14" s="12" t="n">
        <f aca="false">SUM(O14:T14)</f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</row>
    <row r="15" customFormat="false" ht="15" hidden="false" customHeight="false" outlineLevel="0" collapsed="false">
      <c r="A15" s="9" t="n">
        <v>11</v>
      </c>
      <c r="B15" s="10" t="s">
        <v>108</v>
      </c>
      <c r="C15" s="11" t="n">
        <f aca="false">'2026-07'!M15</f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f aca="false">C15+D15+E15-F15-G15-H15-I15-J15-K15</f>
        <v>0</v>
      </c>
      <c r="N15" s="12" t="n">
        <f aca="false">SUM(O15:T15)</f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</row>
    <row r="16" customFormat="false" ht="15" hidden="false" customHeight="false" outlineLevel="0" collapsed="false">
      <c r="A16" s="9" t="n">
        <v>12</v>
      </c>
      <c r="B16" s="10" t="s">
        <v>109</v>
      </c>
      <c r="C16" s="11" t="n">
        <f aca="false">'2026-07'!M16</f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f aca="false">C16+D16+E16-F16-G16-H16-I16-J16-K16</f>
        <v>0</v>
      </c>
      <c r="N16" s="12" t="n">
        <f aca="false">SUM(O16:T16)</f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</row>
    <row r="17" customFormat="false" ht="15" hidden="false" customHeight="false" outlineLevel="0" collapsed="false">
      <c r="A17" s="9" t="n">
        <v>13</v>
      </c>
      <c r="B17" s="10" t="s">
        <v>110</v>
      </c>
      <c r="C17" s="11" t="n">
        <f aca="false">'2026-07'!M17</f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2" t="n">
        <f aca="false">C17+D17+E17-F17-G17-H17-I17-J17-K17</f>
        <v>0</v>
      </c>
      <c r="N17" s="12" t="n">
        <f aca="false">SUM(O17:T17)</f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 customFormat="false" ht="15" hidden="false" customHeight="false" outlineLevel="0" collapsed="false">
      <c r="A18" s="9" t="n">
        <v>14</v>
      </c>
      <c r="B18" s="10" t="s">
        <v>111</v>
      </c>
      <c r="C18" s="11" t="n">
        <f aca="false">'2026-07'!M18</f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2" t="n">
        <f aca="false">C18+D18+E18-F18-G18-H18-I18-J18-K18</f>
        <v>0</v>
      </c>
      <c r="N18" s="12" t="n">
        <f aca="false">SUM(O18:T18)</f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</row>
    <row r="19" customFormat="false" ht="15" hidden="false" customHeight="false" outlineLevel="0" collapsed="false">
      <c r="A19" s="9" t="n">
        <v>15</v>
      </c>
      <c r="B19" s="10" t="s">
        <v>112</v>
      </c>
      <c r="C19" s="11" t="n">
        <f aca="false">'2026-07'!M19</f>
        <v>3</v>
      </c>
      <c r="D19" s="11" t="n">
        <v>27</v>
      </c>
      <c r="E19" s="11" t="n">
        <v>2</v>
      </c>
      <c r="F19" s="11" t="n">
        <v>1</v>
      </c>
      <c r="G19" s="11" t="n">
        <v>28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92</v>
      </c>
      <c r="M19" s="12" t="n">
        <f aca="false">C19+D19+E19-F19-G19-H19-I19-J19-K19</f>
        <v>3</v>
      </c>
      <c r="N19" s="12" t="n">
        <f aca="false">SUM(O19:T19)</f>
        <v>98</v>
      </c>
      <c r="O19" s="11" t="n">
        <v>0</v>
      </c>
      <c r="P19" s="11" t="n">
        <v>3</v>
      </c>
      <c r="Q19" s="11" t="n">
        <v>12</v>
      </c>
      <c r="R19" s="11" t="n">
        <v>21</v>
      </c>
      <c r="S19" s="11" t="n">
        <v>59</v>
      </c>
      <c r="T19" s="11" t="n">
        <v>3</v>
      </c>
      <c r="U19" s="11" t="n">
        <v>6</v>
      </c>
    </row>
    <row r="20" customFormat="false" ht="15" hidden="false" customHeight="false" outlineLevel="0" collapsed="false">
      <c r="A20" s="9" t="n">
        <v>16</v>
      </c>
      <c r="B20" s="10" t="s">
        <v>113</v>
      </c>
      <c r="C20" s="11" t="n">
        <f aca="false">'2026-07'!M20</f>
        <v>3</v>
      </c>
      <c r="D20" s="11" t="n">
        <v>38</v>
      </c>
      <c r="E20" s="11" t="n">
        <v>2</v>
      </c>
      <c r="F20" s="11" t="n">
        <v>2</v>
      </c>
      <c r="G20" s="11" t="n">
        <v>37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99</v>
      </c>
      <c r="M20" s="12" t="n">
        <f aca="false">C20+D20+E20-F20-G20-H20-I20-J20-K20</f>
        <v>4</v>
      </c>
      <c r="N20" s="12" t="n">
        <f aca="false">SUM(O20:T20)</f>
        <v>107</v>
      </c>
      <c r="O20" s="11" t="n">
        <v>0</v>
      </c>
      <c r="P20" s="11" t="n">
        <v>5</v>
      </c>
      <c r="Q20" s="11" t="n">
        <v>16</v>
      </c>
      <c r="R20" s="11" t="n">
        <v>32</v>
      </c>
      <c r="S20" s="11" t="n">
        <v>54</v>
      </c>
      <c r="T20" s="11" t="n">
        <v>0</v>
      </c>
      <c r="U20" s="11" t="n">
        <v>6</v>
      </c>
    </row>
    <row r="21" customFormat="false" ht="15" hidden="false" customHeight="false" outlineLevel="0" collapsed="false">
      <c r="A21" s="9" t="n">
        <v>17</v>
      </c>
      <c r="B21" s="10" t="s">
        <v>114</v>
      </c>
      <c r="C21" s="11" t="n">
        <f aca="false">'2026-07'!M21</f>
        <v>2</v>
      </c>
      <c r="D21" s="11" t="n">
        <v>14</v>
      </c>
      <c r="E21" s="11" t="n">
        <v>1</v>
      </c>
      <c r="F21" s="11" t="n">
        <v>1</v>
      </c>
      <c r="G21" s="11" t="n">
        <v>14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55</v>
      </c>
      <c r="M21" s="12" t="n">
        <f aca="false">C21+D21+E21-F21-G21-H21-I21-J21-K21</f>
        <v>2</v>
      </c>
      <c r="N21" s="12" t="n">
        <f aca="false">SUM(O21:T21)</f>
        <v>57</v>
      </c>
      <c r="O21" s="11" t="n">
        <v>0</v>
      </c>
      <c r="P21" s="11" t="n">
        <v>1</v>
      </c>
      <c r="Q21" s="11" t="n">
        <v>6</v>
      </c>
      <c r="R21" s="11" t="n">
        <v>11</v>
      </c>
      <c r="S21" s="11" t="n">
        <v>35</v>
      </c>
      <c r="T21" s="11" t="n">
        <v>4</v>
      </c>
      <c r="U21" s="11" t="n">
        <v>4</v>
      </c>
    </row>
    <row r="22" customFormat="false" ht="15" hidden="false" customHeight="false" outlineLevel="0" collapsed="false">
      <c r="A22" s="9" t="n">
        <v>18</v>
      </c>
      <c r="B22" s="10" t="s">
        <v>115</v>
      </c>
      <c r="C22" s="11" t="n">
        <f aca="false">'2026-07'!M22</f>
        <v>6</v>
      </c>
      <c r="D22" s="11" t="n">
        <v>31</v>
      </c>
      <c r="E22" s="11" t="n">
        <v>4</v>
      </c>
      <c r="F22" s="11" t="n">
        <v>2</v>
      </c>
      <c r="G22" s="11" t="n">
        <v>32</v>
      </c>
      <c r="H22" s="11" t="n">
        <v>1</v>
      </c>
      <c r="I22" s="11" t="n">
        <v>0</v>
      </c>
      <c r="J22" s="11" t="n">
        <v>0</v>
      </c>
      <c r="K22" s="11" t="n">
        <v>1</v>
      </c>
      <c r="L22" s="11" t="n">
        <v>152</v>
      </c>
      <c r="M22" s="12" t="n">
        <f aca="false">C22+D22+E22-F22-G22-H22-I22-J22-K22</f>
        <v>5</v>
      </c>
      <c r="N22" s="12" t="n">
        <f aca="false">SUM(O22:T22)</f>
        <v>165</v>
      </c>
      <c r="O22" s="11" t="n">
        <v>0</v>
      </c>
      <c r="P22" s="11" t="n">
        <v>3</v>
      </c>
      <c r="Q22" s="11" t="n">
        <v>17</v>
      </c>
      <c r="R22" s="11" t="n">
        <v>33</v>
      </c>
      <c r="S22" s="11" t="n">
        <v>102</v>
      </c>
      <c r="T22" s="11" t="n">
        <v>10</v>
      </c>
      <c r="U22" s="11" t="n">
        <v>8</v>
      </c>
    </row>
    <row r="23" customFormat="false" ht="15" hidden="false" customHeight="false" outlineLevel="0" collapsed="false">
      <c r="A23" s="9" t="n">
        <v>19</v>
      </c>
      <c r="B23" s="10" t="s">
        <v>116</v>
      </c>
      <c r="C23" s="11" t="n">
        <f aca="false">'2026-07'!M23</f>
        <v>4</v>
      </c>
      <c r="D23" s="11" t="n">
        <v>19</v>
      </c>
      <c r="E23" s="11" t="n">
        <v>1</v>
      </c>
      <c r="F23" s="11" t="n">
        <v>1</v>
      </c>
      <c r="G23" s="11" t="n">
        <v>19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94</v>
      </c>
      <c r="M23" s="12" t="n">
        <f aca="false">C23+D23+E23-F23-G23-H23-I23-J23-K23</f>
        <v>4</v>
      </c>
      <c r="N23" s="12" t="n">
        <f aca="false">SUM(O23:T23)</f>
        <v>103</v>
      </c>
      <c r="O23" s="11" t="n">
        <v>0</v>
      </c>
      <c r="P23" s="11" t="n">
        <v>2</v>
      </c>
      <c r="Q23" s="11" t="n">
        <v>10</v>
      </c>
      <c r="R23" s="11" t="n">
        <v>21</v>
      </c>
      <c r="S23" s="11" t="n">
        <v>64</v>
      </c>
      <c r="T23" s="11" t="n">
        <v>6</v>
      </c>
      <c r="U23" s="11" t="n">
        <v>6</v>
      </c>
    </row>
    <row r="24" customFormat="false" ht="15" hidden="false" customHeight="false" outlineLevel="0" collapsed="false">
      <c r="A24" s="9" t="n">
        <v>20</v>
      </c>
      <c r="B24" s="10" t="s">
        <v>117</v>
      </c>
      <c r="C24" s="11" t="n">
        <f aca="false">'2026-07'!M24</f>
        <v>3</v>
      </c>
      <c r="D24" s="11" t="n">
        <v>14</v>
      </c>
      <c r="E24" s="11" t="n">
        <v>1</v>
      </c>
      <c r="F24" s="11" t="n">
        <v>1</v>
      </c>
      <c r="G24" s="11" t="n">
        <v>14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90</v>
      </c>
      <c r="M24" s="12" t="n">
        <f aca="false">C24+D24+E24-F24-G24-H24-I24-J24-K24</f>
        <v>3</v>
      </c>
      <c r="N24" s="12" t="n">
        <f aca="false">SUM(O24:T24)</f>
        <v>100</v>
      </c>
      <c r="O24" s="11" t="n">
        <v>0</v>
      </c>
      <c r="P24" s="11" t="n">
        <v>2</v>
      </c>
      <c r="Q24" s="11" t="n">
        <v>10</v>
      </c>
      <c r="R24" s="11" t="n">
        <v>20</v>
      </c>
      <c r="S24" s="11" t="n">
        <v>62</v>
      </c>
      <c r="T24" s="11" t="n">
        <v>6</v>
      </c>
      <c r="U24" s="11" t="n">
        <v>6</v>
      </c>
    </row>
    <row r="25" customFormat="false" ht="15" hidden="false" customHeight="false" outlineLevel="0" collapsed="false">
      <c r="A25" s="9" t="n">
        <v>21</v>
      </c>
      <c r="B25" s="10" t="s">
        <v>118</v>
      </c>
      <c r="C25" s="11" t="n">
        <f aca="false">'2026-07'!M25</f>
        <v>2</v>
      </c>
      <c r="D25" s="11" t="n">
        <v>14</v>
      </c>
      <c r="E25" s="11" t="n">
        <v>1</v>
      </c>
      <c r="F25" s="11" t="n">
        <v>1</v>
      </c>
      <c r="G25" s="11" t="n">
        <v>14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60</v>
      </c>
      <c r="M25" s="12" t="n">
        <f aca="false">C25+D25+E25-F25-G25-H25-I25-J25-K25</f>
        <v>2</v>
      </c>
      <c r="N25" s="12" t="n">
        <f aca="false">SUM(O25:T25)</f>
        <v>63</v>
      </c>
      <c r="O25" s="11" t="n">
        <v>0</v>
      </c>
      <c r="P25" s="11" t="n">
        <v>2</v>
      </c>
      <c r="Q25" s="11" t="n">
        <v>7</v>
      </c>
      <c r="R25" s="11" t="n">
        <v>14</v>
      </c>
      <c r="S25" s="11" t="n">
        <v>38</v>
      </c>
      <c r="T25" s="11" t="n">
        <v>2</v>
      </c>
      <c r="U25" s="11" t="n">
        <v>4</v>
      </c>
    </row>
    <row r="26" customFormat="false" ht="15" hidden="false" customHeight="false" outlineLevel="0" collapsed="false">
      <c r="A26" s="9" t="n">
        <v>22</v>
      </c>
      <c r="B26" s="10" t="s">
        <v>119</v>
      </c>
      <c r="C26" s="11" t="n">
        <f aca="false">'2026-07'!M26</f>
        <v>2</v>
      </c>
      <c r="D26" s="11" t="n">
        <v>9</v>
      </c>
      <c r="E26" s="11" t="n">
        <v>0</v>
      </c>
      <c r="F26" s="11" t="n">
        <v>0</v>
      </c>
      <c r="G26" s="11" t="n">
        <v>9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54</v>
      </c>
      <c r="M26" s="12" t="n">
        <f aca="false">C26+D26+E26-F26-G26-H26-I26-J26-K26</f>
        <v>2</v>
      </c>
      <c r="N26" s="12" t="n">
        <f aca="false">SUM(O26:T26)</f>
        <v>59</v>
      </c>
      <c r="O26" s="11" t="n">
        <v>0</v>
      </c>
      <c r="P26" s="11" t="n">
        <v>1</v>
      </c>
      <c r="Q26" s="11" t="n">
        <v>6</v>
      </c>
      <c r="R26" s="11" t="n">
        <v>12</v>
      </c>
      <c r="S26" s="11" t="n">
        <v>37</v>
      </c>
      <c r="T26" s="11" t="n">
        <v>3</v>
      </c>
      <c r="U26" s="11" t="n">
        <v>4</v>
      </c>
    </row>
    <row r="27" customFormat="false" ht="15" hidden="false" customHeight="false" outlineLevel="0" collapsed="false">
      <c r="A27" s="9" t="n">
        <v>23</v>
      </c>
      <c r="B27" s="10" t="s">
        <v>120</v>
      </c>
      <c r="C27" s="11" t="n">
        <f aca="false">'2026-07'!M27</f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f aca="false">C27+D27+E27-F27-G27-H27-I27-J27-K27</f>
        <v>0</v>
      </c>
      <c r="N27" s="12" t="n">
        <f aca="false">SUM(O27:T27)</f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customFormat="false" ht="15" hidden="false" customHeight="false" outlineLevel="0" collapsed="false">
      <c r="A28" s="9" t="n">
        <v>24</v>
      </c>
      <c r="B28" s="10" t="s">
        <v>121</v>
      </c>
      <c r="C28" s="11" t="n">
        <f aca="false">'2026-07'!M28</f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2" t="n">
        <f aca="false">C28+D28+E28-F28-G28-H28-I28-J28-K28</f>
        <v>0</v>
      </c>
      <c r="N28" s="12" t="n">
        <f aca="false">SUM(O28:T28)</f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 customFormat="false" ht="15" hidden="false" customHeight="false" outlineLevel="0" collapsed="false">
      <c r="A29" s="9" t="n">
        <v>25</v>
      </c>
      <c r="B29" s="10" t="s">
        <v>122</v>
      </c>
      <c r="C29" s="11" t="n">
        <f aca="false">'2026-07'!M29</f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2" t="n">
        <f aca="false">C29+D29+E29-F29-G29-H29-I29-J29-K29</f>
        <v>0</v>
      </c>
      <c r="N29" s="12" t="n">
        <f aca="false">SUM(O29:T29)</f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</row>
    <row r="30" customFormat="false" ht="15" hidden="false" customHeight="false" outlineLevel="0" collapsed="false">
      <c r="A30" s="9" t="n">
        <v>26</v>
      </c>
      <c r="B30" s="10" t="s">
        <v>123</v>
      </c>
      <c r="C30" s="11" t="n">
        <f aca="false">'2026-07'!M30</f>
        <v>2</v>
      </c>
      <c r="D30" s="11" t="n">
        <v>7</v>
      </c>
      <c r="E30" s="11" t="n">
        <v>0</v>
      </c>
      <c r="F30" s="11" t="n">
        <v>0</v>
      </c>
      <c r="G30" s="11" t="n">
        <v>7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56</v>
      </c>
      <c r="M30" s="12" t="n">
        <f aca="false">C30+D30+E30-F30-G30-H30-I30-J30-K30</f>
        <v>2</v>
      </c>
      <c r="N30" s="12" t="n">
        <f aca="false">SUM(O30:T30)</f>
        <v>61</v>
      </c>
      <c r="O30" s="11" t="n">
        <v>0</v>
      </c>
      <c r="P30" s="11" t="n">
        <v>0</v>
      </c>
      <c r="Q30" s="11" t="n">
        <v>3</v>
      </c>
      <c r="R30" s="11" t="n">
        <v>9</v>
      </c>
      <c r="S30" s="11" t="n">
        <v>46</v>
      </c>
      <c r="T30" s="11" t="n">
        <v>3</v>
      </c>
      <c r="U30" s="11" t="n">
        <v>4</v>
      </c>
    </row>
    <row r="31" customFormat="false" ht="15" hidden="false" customHeight="false" outlineLevel="0" collapsed="false">
      <c r="A31" s="9" t="n">
        <v>27</v>
      </c>
      <c r="B31" s="10" t="s">
        <v>124</v>
      </c>
      <c r="C31" s="11" t="n">
        <f aca="false">'2026-07'!M31</f>
        <v>4</v>
      </c>
      <c r="D31" s="11" t="n">
        <v>25</v>
      </c>
      <c r="E31" s="11" t="n">
        <v>12</v>
      </c>
      <c r="F31" s="11" t="n">
        <v>16</v>
      </c>
      <c r="G31" s="11" t="n">
        <v>17</v>
      </c>
      <c r="H31" s="11" t="n">
        <v>1</v>
      </c>
      <c r="I31" s="11" t="n">
        <v>1</v>
      </c>
      <c r="J31" s="11" t="n">
        <v>0</v>
      </c>
      <c r="K31" s="11" t="n">
        <v>1</v>
      </c>
      <c r="L31" s="11" t="n">
        <v>137</v>
      </c>
      <c r="M31" s="12" t="n">
        <f aca="false">C31+D31+E31-F31-G31-H31-I31-J31-K31</f>
        <v>5</v>
      </c>
      <c r="N31" s="12" t="n">
        <f aca="false">SUM(O31:T31)</f>
        <v>142</v>
      </c>
      <c r="O31" s="11" t="n">
        <v>0</v>
      </c>
      <c r="P31" s="11" t="n">
        <v>3</v>
      </c>
      <c r="Q31" s="11" t="n">
        <v>11</v>
      </c>
      <c r="R31" s="11" t="n">
        <v>14</v>
      </c>
      <c r="S31" s="11" t="n">
        <v>29</v>
      </c>
      <c r="T31" s="11" t="n">
        <v>85</v>
      </c>
      <c r="U31" s="11" t="n">
        <v>6</v>
      </c>
    </row>
    <row r="32" customFormat="false" ht="15" hidden="false" customHeight="false" outlineLevel="0" collapsed="false">
      <c r="A32" s="9" t="n">
        <v>28</v>
      </c>
      <c r="B32" s="10" t="s">
        <v>125</v>
      </c>
      <c r="C32" s="11" t="n">
        <f aca="false">'2026-07'!M32</f>
        <v>3</v>
      </c>
      <c r="D32" s="11" t="n">
        <v>17</v>
      </c>
      <c r="E32" s="11" t="n">
        <v>9</v>
      </c>
      <c r="F32" s="11" t="n">
        <v>12</v>
      </c>
      <c r="G32" s="11" t="n">
        <v>13</v>
      </c>
      <c r="H32" s="11" t="n">
        <v>0</v>
      </c>
      <c r="I32" s="11" t="n">
        <v>1</v>
      </c>
      <c r="J32" s="11" t="n">
        <v>0</v>
      </c>
      <c r="K32" s="11" t="n">
        <v>0</v>
      </c>
      <c r="L32" s="11" t="n">
        <v>86</v>
      </c>
      <c r="M32" s="12" t="n">
        <f aca="false">C32+D32+E32-F32-G32-H32-I32-J32-K32</f>
        <v>3</v>
      </c>
      <c r="N32" s="12" t="n">
        <f aca="false">SUM(O32:T32)</f>
        <v>91</v>
      </c>
      <c r="O32" s="11" t="n">
        <v>0</v>
      </c>
      <c r="P32" s="11" t="n">
        <v>2</v>
      </c>
      <c r="Q32" s="11" t="n">
        <v>7</v>
      </c>
      <c r="R32" s="11" t="n">
        <v>9</v>
      </c>
      <c r="S32" s="11" t="n">
        <v>18</v>
      </c>
      <c r="T32" s="11" t="n">
        <v>55</v>
      </c>
      <c r="U32" s="11" t="n">
        <v>4</v>
      </c>
    </row>
    <row r="33" customFormat="false" ht="15" hidden="false" customHeight="false" outlineLevel="0" collapsed="false">
      <c r="A33" s="9" t="n">
        <v>29</v>
      </c>
      <c r="B33" s="10" t="s">
        <v>126</v>
      </c>
      <c r="C33" s="11" t="n">
        <f aca="false">'2026-07'!M33</f>
        <v>3</v>
      </c>
      <c r="D33" s="11" t="n">
        <v>14</v>
      </c>
      <c r="E33" s="11" t="n">
        <v>5</v>
      </c>
      <c r="F33" s="11" t="n">
        <v>9</v>
      </c>
      <c r="G33" s="11" t="n">
        <v>10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83</v>
      </c>
      <c r="M33" s="12" t="n">
        <f aca="false">C33+D33+E33-F33-G33-H33-I33-J33-K33</f>
        <v>3</v>
      </c>
      <c r="N33" s="12" t="n">
        <f aca="false">SUM(O33:T33)</f>
        <v>86</v>
      </c>
      <c r="O33" s="11" t="n">
        <v>0</v>
      </c>
      <c r="P33" s="11" t="n">
        <v>2</v>
      </c>
      <c r="Q33" s="11" t="n">
        <v>7</v>
      </c>
      <c r="R33" s="11" t="n">
        <v>8</v>
      </c>
      <c r="S33" s="11" t="n">
        <v>17</v>
      </c>
      <c r="T33" s="11" t="n">
        <v>52</v>
      </c>
      <c r="U33" s="11" t="n">
        <v>4</v>
      </c>
    </row>
    <row r="34" customFormat="false" ht="15" hidden="false" customHeight="false" outlineLevel="0" collapsed="false">
      <c r="A34" s="9" t="n">
        <v>30</v>
      </c>
      <c r="B34" s="10" t="s">
        <v>127</v>
      </c>
      <c r="C34" s="11" t="n">
        <f aca="false">'2026-07'!M34</f>
        <v>1</v>
      </c>
      <c r="D34" s="11" t="n">
        <v>5</v>
      </c>
      <c r="E34" s="11" t="n">
        <v>2</v>
      </c>
      <c r="F34" s="11" t="n">
        <v>2</v>
      </c>
      <c r="G34" s="11" t="n">
        <v>5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33</v>
      </c>
      <c r="M34" s="12" t="n">
        <f aca="false">C34+D34+E34-F34-G34-H34-I34-J34-K34</f>
        <v>1</v>
      </c>
      <c r="N34" s="12" t="n">
        <f aca="false">SUM(O34:T34)</f>
        <v>36</v>
      </c>
      <c r="O34" s="11" t="n">
        <v>0</v>
      </c>
      <c r="P34" s="11" t="n">
        <v>1</v>
      </c>
      <c r="Q34" s="11" t="n">
        <v>3</v>
      </c>
      <c r="R34" s="11" t="n">
        <v>4</v>
      </c>
      <c r="S34" s="11" t="n">
        <v>7</v>
      </c>
      <c r="T34" s="11" t="n">
        <v>21</v>
      </c>
      <c r="U34" s="11" t="n">
        <v>2</v>
      </c>
    </row>
    <row r="35" customFormat="false" ht="15" hidden="false" customHeight="false" outlineLevel="0" collapsed="false">
      <c r="A35" s="9" t="n">
        <v>31</v>
      </c>
      <c r="B35" s="10" t="s">
        <v>128</v>
      </c>
      <c r="C35" s="11" t="n">
        <f aca="false">'2026-07'!M35</f>
        <v>5</v>
      </c>
      <c r="D35" s="11" t="n">
        <v>15</v>
      </c>
      <c r="E35" s="11" t="n">
        <v>4</v>
      </c>
      <c r="F35" s="11" t="n">
        <v>4</v>
      </c>
      <c r="G35" s="11" t="n">
        <v>16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112</v>
      </c>
      <c r="M35" s="12" t="n">
        <f aca="false">C35+D35+E35-F35-G35-H35-I35-J35-K35</f>
        <v>4</v>
      </c>
      <c r="N35" s="12" t="n">
        <f aca="false">SUM(O35:T35)</f>
        <v>121</v>
      </c>
      <c r="O35" s="11" t="n">
        <v>0</v>
      </c>
      <c r="P35" s="11" t="n">
        <v>0</v>
      </c>
      <c r="Q35" s="11" t="n">
        <v>0</v>
      </c>
      <c r="R35" s="11" t="n">
        <v>6</v>
      </c>
      <c r="S35" s="11" t="n">
        <v>30</v>
      </c>
      <c r="T35" s="11" t="n">
        <v>85</v>
      </c>
      <c r="U35" s="11" t="n">
        <v>6</v>
      </c>
    </row>
    <row r="36" customFormat="false" ht="15" hidden="false" customHeight="false" outlineLevel="0" collapsed="false">
      <c r="A36" s="9" t="n">
        <v>32</v>
      </c>
      <c r="B36" s="10" t="s">
        <v>129</v>
      </c>
      <c r="C36" s="11" t="n">
        <f aca="false">'2026-07'!M36</f>
        <v>1</v>
      </c>
      <c r="D36" s="11" t="n">
        <v>6</v>
      </c>
      <c r="E36" s="11" t="n">
        <v>2</v>
      </c>
      <c r="F36" s="11" t="n">
        <v>1</v>
      </c>
      <c r="G36" s="11" t="n">
        <v>7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33</v>
      </c>
      <c r="M36" s="12" t="n">
        <f aca="false">C36+D36+E36-F36-G36-H36-I36-J36-K36</f>
        <v>1</v>
      </c>
      <c r="N36" s="12" t="n">
        <f aca="false">SUM(O36:T36)</f>
        <v>35</v>
      </c>
      <c r="O36" s="11" t="n">
        <v>0</v>
      </c>
      <c r="P36" s="11" t="n">
        <v>1</v>
      </c>
      <c r="Q36" s="11" t="n">
        <v>3</v>
      </c>
      <c r="R36" s="11" t="n">
        <v>3</v>
      </c>
      <c r="S36" s="11" t="n">
        <v>7</v>
      </c>
      <c r="T36" s="11" t="n">
        <v>21</v>
      </c>
      <c r="U36" s="11" t="n">
        <v>2</v>
      </c>
    </row>
    <row r="37" customFormat="false" ht="15" hidden="false" customHeight="false" outlineLevel="0" collapsed="false">
      <c r="A37" s="9" t="n">
        <v>33</v>
      </c>
      <c r="B37" s="10" t="s">
        <v>130</v>
      </c>
      <c r="C37" s="11" t="n">
        <f aca="false">'2026-07'!M37</f>
        <v>2</v>
      </c>
      <c r="D37" s="11" t="n">
        <v>9</v>
      </c>
      <c r="E37" s="11" t="n">
        <v>1</v>
      </c>
      <c r="F37" s="11" t="n">
        <v>1</v>
      </c>
      <c r="G37" s="11" t="n">
        <v>9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51</v>
      </c>
      <c r="M37" s="12" t="n">
        <f aca="false">C37+D37+E37-F37-G37-H37-I37-J37-K37</f>
        <v>2</v>
      </c>
      <c r="N37" s="12" t="n">
        <f aca="false">SUM(O37:T37)</f>
        <v>55</v>
      </c>
      <c r="O37" s="11" t="n">
        <v>0</v>
      </c>
      <c r="P37" s="11" t="n">
        <v>0</v>
      </c>
      <c r="Q37" s="11" t="n">
        <v>3</v>
      </c>
      <c r="R37" s="11" t="n">
        <v>8</v>
      </c>
      <c r="S37" s="11" t="n">
        <v>30</v>
      </c>
      <c r="T37" s="11" t="n">
        <v>14</v>
      </c>
      <c r="U37" s="11" t="n">
        <v>4</v>
      </c>
    </row>
    <row r="38" customFormat="false" ht="15" hidden="false" customHeight="false" outlineLevel="0" collapsed="false">
      <c r="A38" s="9" t="n">
        <v>34</v>
      </c>
      <c r="B38" s="10" t="s">
        <v>131</v>
      </c>
      <c r="C38" s="11" t="n">
        <f aca="false">'2026-07'!M38</f>
        <v>1</v>
      </c>
      <c r="D38" s="11" t="n">
        <v>8</v>
      </c>
      <c r="E38" s="11" t="n">
        <v>0</v>
      </c>
      <c r="F38" s="11" t="n">
        <v>0</v>
      </c>
      <c r="G38" s="11" t="n">
        <v>8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22</v>
      </c>
      <c r="M38" s="12" t="n">
        <f aca="false">C38+D38+E38-F38-G38-H38-I38-J38-K38</f>
        <v>1</v>
      </c>
      <c r="N38" s="12" t="n">
        <f aca="false">SUM(O38:T38)</f>
        <v>24</v>
      </c>
      <c r="O38" s="11" t="n">
        <v>0</v>
      </c>
      <c r="P38" s="11" t="n">
        <v>1</v>
      </c>
      <c r="Q38" s="11" t="n">
        <v>2</v>
      </c>
      <c r="R38" s="11" t="n">
        <v>5</v>
      </c>
      <c r="S38" s="11" t="n">
        <v>15</v>
      </c>
      <c r="T38" s="11" t="n">
        <v>1</v>
      </c>
      <c r="U38" s="11" t="n">
        <v>2</v>
      </c>
    </row>
    <row r="39" customFormat="false" ht="15" hidden="false" customHeight="false" outlineLevel="0" collapsed="false">
      <c r="A39" s="9" t="n">
        <v>35</v>
      </c>
      <c r="B39" s="10" t="s">
        <v>132</v>
      </c>
      <c r="C39" s="11" t="n">
        <f aca="false">'2026-07'!M39</f>
        <v>3</v>
      </c>
      <c r="D39" s="11" t="n">
        <v>32</v>
      </c>
      <c r="E39" s="11" t="n">
        <v>9</v>
      </c>
      <c r="F39" s="11" t="n">
        <v>11</v>
      </c>
      <c r="G39" s="11" t="n">
        <v>29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98</v>
      </c>
      <c r="M39" s="12" t="n">
        <f aca="false">C39+D39+E39-F39-G39-H39-I39-J39-K39</f>
        <v>4</v>
      </c>
      <c r="N39" s="12" t="n">
        <f aca="false">SUM(O39:T39)</f>
        <v>108</v>
      </c>
      <c r="O39" s="11" t="n">
        <v>0</v>
      </c>
      <c r="P39" s="11" t="n">
        <v>0</v>
      </c>
      <c r="Q39" s="11" t="n">
        <v>6</v>
      </c>
      <c r="R39" s="11" t="n">
        <v>16</v>
      </c>
      <c r="S39" s="11" t="n">
        <v>81</v>
      </c>
      <c r="T39" s="11" t="n">
        <v>5</v>
      </c>
      <c r="U39" s="11" t="n">
        <v>6</v>
      </c>
    </row>
    <row r="40" customFormat="false" ht="15" hidden="false" customHeight="false" outlineLevel="0" collapsed="false">
      <c r="A40" s="9" t="n">
        <v>36</v>
      </c>
      <c r="B40" s="10" t="s">
        <v>133</v>
      </c>
      <c r="C40" s="11" t="n">
        <f aca="false">'2026-07'!M40</f>
        <v>4</v>
      </c>
      <c r="D40" s="11" t="n">
        <v>21</v>
      </c>
      <c r="E40" s="11" t="n">
        <v>3</v>
      </c>
      <c r="F40" s="11" t="n">
        <v>3</v>
      </c>
      <c r="G40" s="11" t="n">
        <v>19</v>
      </c>
      <c r="H40" s="11" t="n">
        <v>1</v>
      </c>
      <c r="I40" s="11" t="n">
        <v>0</v>
      </c>
      <c r="J40" s="11" t="n">
        <v>0</v>
      </c>
      <c r="K40" s="11" t="n">
        <v>1</v>
      </c>
      <c r="L40" s="11" t="n">
        <v>124</v>
      </c>
      <c r="M40" s="12" t="n">
        <f aca="false">C40+D40+E40-F40-G40-H40-I40-J40-K40</f>
        <v>4</v>
      </c>
      <c r="N40" s="12" t="n">
        <f aca="false">SUM(O40:T40)</f>
        <v>131</v>
      </c>
      <c r="O40" s="11" t="n">
        <v>0</v>
      </c>
      <c r="P40" s="11" t="n">
        <v>0</v>
      </c>
      <c r="Q40" s="11" t="n">
        <v>0</v>
      </c>
      <c r="R40" s="11" t="n">
        <v>6</v>
      </c>
      <c r="S40" s="11" t="n">
        <v>33</v>
      </c>
      <c r="T40" s="11" t="n">
        <v>92</v>
      </c>
      <c r="U40" s="11" t="n">
        <v>6</v>
      </c>
    </row>
    <row r="41" customFormat="false" ht="15" hidden="false" customHeight="false" outlineLevel="0" collapsed="false">
      <c r="A41" s="13" t="n">
        <v>99</v>
      </c>
      <c r="B41" s="13" t="s">
        <v>134</v>
      </c>
      <c r="C41" s="14" t="n">
        <f aca="false">SUM(C5:C40)</f>
        <v>125</v>
      </c>
      <c r="D41" s="14" t="n">
        <f aca="false">SUM(D5:D40)</f>
        <v>784</v>
      </c>
      <c r="E41" s="14" t="n">
        <f aca="false">SUM(E5:E40)</f>
        <v>88</v>
      </c>
      <c r="F41" s="14" t="n">
        <f aca="false">SUM(F5:F40)</f>
        <v>88</v>
      </c>
      <c r="G41" s="14" t="n">
        <f aca="false">SUM(G5:G40)</f>
        <v>772</v>
      </c>
      <c r="H41" s="14" t="n">
        <f aca="false">SUM(H5:H40)</f>
        <v>4</v>
      </c>
      <c r="I41" s="14" t="n">
        <f aca="false">SUM(I5:I40)</f>
        <v>6</v>
      </c>
      <c r="J41" s="14" t="n">
        <f aca="false">SUM(J5:J40)</f>
        <v>0</v>
      </c>
      <c r="K41" s="14" t="n">
        <f aca="false">SUM(K5:K40)</f>
        <v>4</v>
      </c>
      <c r="L41" s="14" t="n">
        <f aca="false">SUM(L5:L40)</f>
        <v>3428</v>
      </c>
      <c r="M41" s="14" t="n">
        <f aca="false">SUM(M5:M40)</f>
        <v>123</v>
      </c>
      <c r="N41" s="14" t="n">
        <f aca="false">SUM(N5:N40)</f>
        <v>3703</v>
      </c>
      <c r="O41" s="14" t="n">
        <f aca="false">SUM(O5:O40)</f>
        <v>0</v>
      </c>
      <c r="P41" s="14" t="n">
        <f aca="false">SUM(P5:P40)</f>
        <v>79</v>
      </c>
      <c r="Q41" s="14" t="n">
        <f aca="false">SUM(Q5:Q40)</f>
        <v>344</v>
      </c>
      <c r="R41" s="14" t="n">
        <f aca="false">SUM(R5:R40)</f>
        <v>678</v>
      </c>
      <c r="S41" s="14" t="n">
        <f aca="false">SUM(S5:S40)</f>
        <v>2047</v>
      </c>
      <c r="T41" s="14" t="n">
        <f aca="false">SUM(T5:T40)</f>
        <v>555</v>
      </c>
      <c r="U41" s="14" t="n">
        <f aca="false">SUM(U5:U40)</f>
        <v>196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2026-09-30T09:57:56Z</dcterms:created>
  <dc:creator>openpyxl</dc:creator>
  <dc:description/>
  <dc:language>en-ID</dc:language>
  <cp:lastModifiedBy/>
  <dcterms:modified xsi:type="dcterms:W3CDTF">2026-09-30T09:57:58Z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