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https://myoffice.accenture.com/personal/joana_b_martins_accenture_com/Documents/CGD/faqsv2/grupo6/"/>
    </mc:Choice>
  </mc:AlternateContent>
  <xr:revisionPtr revIDLastSave="0" documentId="11_AF8B0A3F922C3A966CEC6FDBE3AD20C7ED668FD1" xr6:coauthVersionLast="47" xr6:coauthVersionMax="47" xr10:uidLastSave="{00000000-0000-0000-0000-000000000000}"/>
  <bookViews>
    <workbookView xWindow="-108" yWindow="-108" windowWidth="23256" windowHeight="12456" xr2:uid="{00000000-000D-0000-FFFF-FFFF00000000}"/>
  </bookViews>
  <sheets>
    <sheet name="Crédito(NA)" sheetId="2" r:id="rId1"/>
    <sheet name="Propostas" sheetId="3" r:id="rId2"/>
    <sheet name="Incumprimento" sheetId="4" r:id="rId3"/>
    <sheet name="Bens_Garantias" sheetId="5" r:id="rId4"/>
    <sheet name="Efeitos" sheetId="6" r:id="rId5"/>
    <sheet name="ContaLiquidar" sheetId="7" r:id="rId6"/>
    <sheet name="Instruções" sheetId="8" r:id="rId7"/>
    <sheet name="Sheet1" sheetId="9" r:id="rId8"/>
  </sheets>
  <definedNames>
    <definedName name="_xlnm._FilterDatabase" localSheetId="3" hidden="1">Bens_Garantias!$A$1:$I$15</definedName>
    <definedName name="_xlnm._FilterDatabase" localSheetId="5" hidden="1">ContaLiquidar!$A$1:$E$1</definedName>
    <definedName name="_xlnm._FilterDatabase" localSheetId="0" hidden="1">'Crédito(NA)'!$A$1:$O$1</definedName>
    <definedName name="_xlnm._FilterDatabase" localSheetId="4" hidden="1">Efeitos!$A$1:$K$1</definedName>
    <definedName name="_xlnm._FilterDatabase" localSheetId="2" hidden="1">Incumprimento!$A$1:$K$26</definedName>
    <definedName name="_xlnm._FilterDatabase" localSheetId="1" hidden="1">Propostas!$A$1:$I$20</definedName>
    <definedName name="CE" localSheetId="1">Propostas!#REF!</definedName>
    <definedName name="CH" localSheetId="1">Propostas!#REF!</definedName>
    <definedName name="CP" localSheetId="1">Propostas!#REF!</definedName>
    <definedName name="OLE_LINK1" localSheetId="1">Propostas!#REF!</definedName>
    <definedName name="Z_0B702734_E56A_40BB_AECC_71FBBED8BA23_.wvu.FilterData" localSheetId="3" hidden="1">Bens_Garantias!$A$1:$F$1</definedName>
    <definedName name="Z_0B702734_E56A_40BB_AECC_71FBBED8BA23_.wvu.FilterData" localSheetId="5" hidden="1">ContaLiquidar!$A$1:$E$1</definedName>
    <definedName name="Z_0B702734_E56A_40BB_AECC_71FBBED8BA23_.wvu.FilterData" localSheetId="4" hidden="1">Efeitos!$A$1:$F$1</definedName>
    <definedName name="Z_0B702734_E56A_40BB_AECC_71FBBED8BA23_.wvu.FilterData" localSheetId="2" hidden="1">Incumprimento!$A$1:$K$13</definedName>
    <definedName name="Z_0B702734_E56A_40BB_AECC_71FBBED8BA23_.wvu.FilterData" localSheetId="1" hidden="1">Propostas!$A$1:$F$13</definedName>
    <definedName name="Z_11B9D91D_B410_48A7_AF78_B8BA79A3F766_.wvu.FilterData" localSheetId="1" hidden="1">Propostas!$A$1:$F$13</definedName>
    <definedName name="Z_1309BE01_CEC5_43D5_B97F_319D0C915B6D_.wvu.FilterData" localSheetId="3" hidden="1">Bens_Garantias!$A$1:$F$1</definedName>
    <definedName name="Z_1309BE01_CEC5_43D5_B97F_319D0C915B6D_.wvu.FilterData" localSheetId="5" hidden="1">ContaLiquidar!$A$1:$E$1</definedName>
    <definedName name="Z_1309BE01_CEC5_43D5_B97F_319D0C915B6D_.wvu.FilterData" localSheetId="4" hidden="1">Efeitos!$A$1:$F$8</definedName>
    <definedName name="Z_1309BE01_CEC5_43D5_B97F_319D0C915B6D_.wvu.FilterData" localSheetId="2" hidden="1">Incumprimento!$A$1:$K$13</definedName>
    <definedName name="Z_1309BE01_CEC5_43D5_B97F_319D0C915B6D_.wvu.FilterData" localSheetId="1" hidden="1">Propostas!$A$1:$F$13</definedName>
    <definedName name="Z_2170D2F8_D8F4_47FD_B5B1_5D1C34443A8A_.wvu.FilterData" localSheetId="1" hidden="1">Propostas!$A$1:$H$13</definedName>
    <definedName name="Z_2D1F0581_4056_4B7C_99D7_DAA62E0D1CFD_.wvu.FilterData" localSheetId="4" hidden="1">Efeitos!$A$1:$F$8</definedName>
    <definedName name="Z_35B5DF5A_BDE8_4180_8E2F_A7B1BB56FC0B_.wvu.FilterData" localSheetId="5" hidden="1">ContaLiquidar!$A$1:$E$1</definedName>
    <definedName name="Z_48465196_A364_4DDC_8F51_54145AC30BED_.wvu.FilterData" localSheetId="4" hidden="1">Efeitos!$A$1:$F$8</definedName>
    <definedName name="Z_523FE19F_F7FA_4C6C_8957_06EF514EDD0E_.wvu.FilterData" localSheetId="1" hidden="1">Propostas!$A$1:$F$13</definedName>
    <definedName name="Z_529B9231_0382_451C_95E2_2F717F5877AB_.wvu.FilterData" localSheetId="3" hidden="1">Bens_Garantias!$A$1:$F$15</definedName>
    <definedName name="Z_529B9231_0382_451C_95E2_2F717F5877AB_.wvu.FilterData" localSheetId="5" hidden="1">ContaLiquidar!$A$1:$E$1</definedName>
    <definedName name="Z_529B9231_0382_451C_95E2_2F717F5877AB_.wvu.FilterData" localSheetId="4" hidden="1">Efeitos!$A$1:$F$8</definedName>
    <definedName name="Z_529B9231_0382_451C_95E2_2F717F5877AB_.wvu.FilterData" localSheetId="2" hidden="1">Incumprimento!$A$1:$K$26</definedName>
    <definedName name="Z_529B9231_0382_451C_95E2_2F717F5877AB_.wvu.FilterData" localSheetId="1" hidden="1">Propostas!$A$1:$F$20</definedName>
    <definedName name="Z_63A391E4_BA7F_4556_9D3C_ACEAAB276799_.wvu.FilterData" localSheetId="3" hidden="1">Bens_Garantias!$A$1:$F$15</definedName>
    <definedName name="Z_63A391E4_BA7F_4556_9D3C_ACEAAB276799_.wvu.FilterData" localSheetId="5" hidden="1">ContaLiquidar!$A$1:$E$1</definedName>
    <definedName name="Z_8538B73C_324C_4B50_A075_7BBA5F4FABF5_.wvu.FilterData" localSheetId="3" hidden="1">Bens_Garantias!$A$1:$I$15</definedName>
    <definedName name="Z_8538B73C_324C_4B50_A075_7BBA5F4FABF5_.wvu.FilterData" localSheetId="5" hidden="1">ContaLiquidar!$A$1:$E$1</definedName>
    <definedName name="Z_8538B73C_324C_4B50_A075_7BBA5F4FABF5_.wvu.FilterData" localSheetId="4" hidden="1">Efeitos!$A$1:$K$1</definedName>
    <definedName name="Z_8538B73C_324C_4B50_A075_7BBA5F4FABF5_.wvu.FilterData" localSheetId="2" hidden="1">Incumprimento!$A$1:$K$26</definedName>
    <definedName name="Z_8538B73C_324C_4B50_A075_7BBA5F4FABF5_.wvu.FilterData" localSheetId="1" hidden="1">Propostas!$A$1:$I$20</definedName>
    <definedName name="Z_8625053C_F7C4_43B5_924B_1FCEDA5E2924_.wvu.FilterData" localSheetId="3" hidden="1">Bens_Garantias!$A$1:$F$15</definedName>
    <definedName name="Z_8625053C_F7C4_43B5_924B_1FCEDA5E2924_.wvu.FilterData" localSheetId="5" hidden="1">ContaLiquidar!$A$1:$E$1</definedName>
    <definedName name="Z_8625053C_F7C4_43B5_924B_1FCEDA5E2924_.wvu.FilterData" localSheetId="4" hidden="1">Efeitos!$A$1:$F$8</definedName>
    <definedName name="Z_8625053C_F7C4_43B5_924B_1FCEDA5E2924_.wvu.FilterData" localSheetId="2" hidden="1">Incumprimento!$A$1:$Q$26</definedName>
    <definedName name="Z_8625053C_F7C4_43B5_924B_1FCEDA5E2924_.wvu.FilterData" localSheetId="1" hidden="1">Propostas!$A$1:$H$20</definedName>
    <definedName name="Z_8B1807DA_47B5_477A_A3EE_88AA61232CFF_.wvu.FilterData" localSheetId="2" hidden="1">Incumprimento!$A$1:$Q$26</definedName>
    <definedName name="Z_978B231B_AFD3_4B56_9333_026B19C0B0FD_.wvu.FilterData" localSheetId="3" hidden="1">Bens_Garantias!$A$1:$F$15</definedName>
    <definedName name="Z_978B231B_AFD3_4B56_9333_026B19C0B0FD_.wvu.FilterData" localSheetId="5" hidden="1">ContaLiquidar!$A$1:$E$1</definedName>
    <definedName name="Z_9AC1779D_E4CD_4EB6_95A0_623BA62D5253_.wvu.FilterData" localSheetId="3" hidden="1">Bens_Garantias!$A$1:$F$15</definedName>
    <definedName name="Z_9AC1779D_E4CD_4EB6_95A0_623BA62D5253_.wvu.FilterData" localSheetId="5" hidden="1">ContaLiquidar!$A$1:$E$1</definedName>
    <definedName name="Z_9C945F5A_7935_47B4_A5F4_F72CAE4ED76D_.wvu.FilterData" localSheetId="3" hidden="1">Bens_Garantias!$A$1:$F$1</definedName>
    <definedName name="Z_9C945F5A_7935_47B4_A5F4_F72CAE4ED76D_.wvu.FilterData" localSheetId="5" hidden="1">ContaLiquidar!$A$1:$E$1</definedName>
    <definedName name="Z_9C945F5A_7935_47B4_A5F4_F72CAE4ED76D_.wvu.FilterData" localSheetId="4" hidden="1">Efeitos!$A$1:$F$1</definedName>
    <definedName name="Z_9C945F5A_7935_47B4_A5F4_F72CAE4ED76D_.wvu.FilterData" localSheetId="2" hidden="1">Incumprimento!$A$1:$K$13</definedName>
    <definedName name="Z_9C945F5A_7935_47B4_A5F4_F72CAE4ED76D_.wvu.FilterData" localSheetId="1" hidden="1">Propostas!$A$1:$F$13</definedName>
    <definedName name="Z_AB995C50_11C2_4DE9_8B57_40ACADB9B1BB_.wvu.FilterData" localSheetId="3" hidden="1">Bens_Garantias!$A$1:$F$15</definedName>
    <definedName name="Z_AECF6444_7755_4E39_A531_B0C5C968CC6A_.wvu.FilterData" localSheetId="3" hidden="1">Bens_Garantias!$A$1:$F$1</definedName>
    <definedName name="Z_B4AFB31A_5C03_41E2_9419_E891663399DE_.wvu.FilterData" localSheetId="3" hidden="1">Bens_Garantias!$A$1:$F$15</definedName>
    <definedName name="Z_B4AFB31A_5C03_41E2_9419_E891663399DE_.wvu.FilterData" localSheetId="5" hidden="1">ContaLiquidar!$A$1:$E$1</definedName>
    <definedName name="Z_BA3F5E86_7657_418D_85B6_856414CD8C95_.wvu.FilterData" localSheetId="3" hidden="1">Bens_Garantias!$A$1:$F$15</definedName>
    <definedName name="Z_BA3F5E86_7657_418D_85B6_856414CD8C95_.wvu.FilterData" localSheetId="5" hidden="1">ContaLiquidar!$A$1:$E$1</definedName>
    <definedName name="Z_BA3F5E86_7657_418D_85B6_856414CD8C95_.wvu.FilterData" localSheetId="4" hidden="1">Efeitos!$A$1:$F$8</definedName>
    <definedName name="Z_BA3F5E86_7657_418D_85B6_856414CD8C95_.wvu.FilterData" localSheetId="2" hidden="1">Incumprimento!$A$1:$K$13</definedName>
    <definedName name="Z_BA3F5E86_7657_418D_85B6_856414CD8C95_.wvu.FilterData" localSheetId="1" hidden="1">Propostas!$A$1:$H$13</definedName>
    <definedName name="Z_C544CE5A_151E_4EDE_977D_D40E8106C5B6_.wvu.FilterData" localSheetId="3" hidden="1">Bens_Garantias!$A$1:$Q$15</definedName>
    <definedName name="Z_C544CE5A_151E_4EDE_977D_D40E8106C5B6_.wvu.FilterData" localSheetId="5" hidden="1">ContaLiquidar!$D$1:$H$1</definedName>
    <definedName name="Z_C544CE5A_151E_4EDE_977D_D40E8106C5B6_.wvu.FilterData" localSheetId="4" hidden="1">Efeitos!$A$1:$K$8</definedName>
    <definedName name="Z_C544CE5A_151E_4EDE_977D_D40E8106C5B6_.wvu.FilterData" localSheetId="2" hidden="1">Incumprimento!$A$1:$Q$26</definedName>
    <definedName name="Z_C544CE5A_151E_4EDE_977D_D40E8106C5B6_.wvu.FilterData" localSheetId="1" hidden="1">Propostas!$A$1:$F$20</definedName>
    <definedName name="Z_E0734D42_8CAC_4659_831F_84D0442B220C_.wvu.FilterData" localSheetId="2" hidden="1">Incumprimento!$A$1:$K$13</definedName>
    <definedName name="Z_E28BAE31_0284_4706_AC3F_89A65825AF01_.wvu.FilterData" localSheetId="3" hidden="1">Bens_Garantias!$A$1:$F$15</definedName>
    <definedName name="Z_E28BAE31_0284_4706_AC3F_89A65825AF01_.wvu.FilterData" localSheetId="5" hidden="1">ContaLiquidar!$A$1:$E$1</definedName>
    <definedName name="Z_E28BAE31_0284_4706_AC3F_89A65825AF01_.wvu.FilterData" localSheetId="4" hidden="1">Efeitos!$A$1:$F$8</definedName>
    <definedName name="Z_E28BAE31_0284_4706_AC3F_89A65825AF01_.wvu.FilterData" localSheetId="2" hidden="1">Incumprimento!$A$1:$K$26</definedName>
    <definedName name="Z_E28BAE31_0284_4706_AC3F_89A65825AF01_.wvu.FilterData" localSheetId="1" hidden="1">Propostas!$A$1:$F$20</definedName>
    <definedName name="Z_E3321825_0F2E_4BC2_B280_EBC2124C7966_.wvu.FilterData" localSheetId="3" hidden="1">Bens_Garantias!$A$1:$F$15</definedName>
  </definedNames>
  <calcPr calcId="152511"/>
  <customWorkbookViews>
    <customWorkbookView name="Inês Correia Cunha Castro Miranda Resende [EE] (DSI) - Personal View" guid="{8538B73C-324C-4B50-A075-7BBA5F4FABF5}" mergeInterval="0" personalView="1" maximized="1" xWindow="-8" yWindow="-8" windowWidth="1456" windowHeight="876" activeSheetId="2"/>
    <customWorkbookView name="Paula Cristina Santos Barrocas [EE] (DSI) - Personal View" guid="{529B9231-0382-451C-95E2-2F717F5877AB}" mergeInterval="0" personalView="1" maximized="1" xWindow="-8" yWindow="-8" windowWidth="1296" windowHeight="1000" activeSheetId="4"/>
    <customWorkbookView name="Silvia José Verdasca Polido [EE] (DSI) - Personal View" guid="{E28BAE31-0284-4706-AC3F-89A65825AF01}" mergeInterval="0" personalView="1" maximized="1" xWindow="-8" yWindow="-8" windowWidth="1296" windowHeight="1000" activeSheetId="1"/>
    <customWorkbookView name="Isabel Maria Matos Chambel [EE] (SSI) - Personal View" guid="{1309BE01-CEC5-43D5-B97F-319D0C915B6D}" mergeInterval="0" personalView="1" maximized="1" xWindow="-8" yWindow="-8" windowWidth="1456" windowHeight="916" activeSheetId="7"/>
    <customWorkbookView name="Felipe Barreiro Fernandes Santos [EE] (SSI) - Personal View" guid="{0B702734-E56A-40BB-AECC-71FBBED8BA23}" mergeInterval="0" personalView="1" maximized="1" xWindow="-8" yWindow="-8" windowWidth="1296" windowHeight="1000" activeSheetId="6"/>
    <customWorkbookView name="Luis Blanco [EE] (SSI) - Personal View" guid="{9C945F5A-7935-47B4-A5F4-F72CAE4ED76D}" mergeInterval="0" personalView="1" maximized="1" xWindow="-8" yWindow="-8" windowWidth="1456" windowHeight="876" activeSheetId="8"/>
    <customWorkbookView name="Joana Inês Santos Machado [EE] (DSI) - Personal View" guid="{BA3F5E86-7657-418D-85B6-856414CD8C95}" mergeInterval="0" personalView="1" maximized="1" xWindow="-8" yWindow="-8" windowWidth="1296" windowHeight="1000" activeSheetId="3"/>
    <customWorkbookView name="Ana Rita Pedro Parreira [EE] (DSI) - Personal View" guid="{8625053C-F7C4-43B5-924B-1FCEDA5E2924}" mergeInterval="0" personalView="1" maximized="1" xWindow="-8" yWindow="-8" windowWidth="1296" windowHeight="1000" tabRatio="735" activeSheetId="4"/>
    <customWorkbookView name="Nelson Miguel Rolan Pires [EE] (DSI) - Personal View" guid="{C544CE5A-151E-4EDE-977D-D40E8106C5B6}" mergeInterval="0" personalView="1" maximized="1" xWindow="-8" yWindow="-8" windowWidth="1296" windowHeight="978" activeSheetId="1"/>
  </customWorkbookView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<sst xmlns="http://schemas.openxmlformats.org/spreadsheetml/2006/main" count="665" uniqueCount="512">
  <si>
    <t>FAQ</t>
  </si>
  <si>
    <t>IDENTIFICADOR</t>
  </si>
  <si>
    <t>TIPO</t>
  </si>
  <si>
    <t>EXPRESSÕES CHAVE</t>
  </si>
  <si>
    <t>PERGUNTA/INTERAÇÃO</t>
  </si>
  <si>
    <t>Quais as possíveis situações de incumprimento de uma operação de crédito?</t>
  </si>
  <si>
    <t>Estados&amp;&amp;Incumprimento</t>
  </si>
  <si>
    <t>Incumprimento4</t>
  </si>
  <si>
    <t>Quais as fases de uma operação de crédito?</t>
  </si>
  <si>
    <t>Fases&amp;&amp;Operação</t>
  </si>
  <si>
    <t>Qual o ciclo de vida de uma operação de crédito?</t>
  </si>
  <si>
    <t xml:space="preserve">Uma operação de crédito pode ser dividida em três fases distintas:
- Utilização:  Ocorrem utilizações de capital por tranches e apenas são devidos juros. Ao terminar a fase de utilização e para transitar à fase de amortização, existem duas modalidades distintas: i) quando termina a totalidade do capital; ii) quando termina o prazo de utilização (definida por catálogo);
- Diferimento/Carência: Durante esta fase não existem utilizações de capital por tranches e apenas são devidos juros;
- Amortização: Durante esta fase não existem utilizações de capital e são devidos capital e juros.
</t>
  </si>
  <si>
    <t>Quais os critérios de cobrança que podem ser aplicados a uma operação?</t>
  </si>
  <si>
    <t xml:space="preserve">Os critérios a aplicar podem ser:
- Prestação -  a cobrança é iniciada pela prestação mais antiga em dívida e dentro desta por prioridade de verbas: 1º despesas; 2º comissões; 3º juros de mora; 4º juros remuneratórios; 5º capital (prioridade de cobrança é parametrizada);
 - Verba – a cobrança é iniciada pela verba mais prioritária e dentro desta pela prestação mais antiga: 1º cobram-se as despesas de todas as prestações em dívida e só depois se passa às verbas seguintes. 
</t>
  </si>
  <si>
    <t>Em que consiste um Empréstimo Convencionado?</t>
  </si>
  <si>
    <t>O que é um Empréstimo Convencionado?</t>
  </si>
  <si>
    <t>Qual o conceito de Empréstimo Convencionado?</t>
  </si>
  <si>
    <t>Em que consiste o produto Recursos Alheios?</t>
  </si>
  <si>
    <t>O que é um produto de Recursos Alheios?</t>
  </si>
  <si>
    <t>Qual o conceito do produto Recursos Alheios?</t>
  </si>
  <si>
    <t xml:space="preserve">É um produto destinado a gerir empréstimos contratados ao abrigo de protocolos em que existe financiamento concedido por entidades externas.
Estas operações são geridas pela CGD, porém o valor cobrado ao cliente é entregue à entidade que financiou a operação (distribuição automática de valores). Apenas as comissões são retidas pela CGD para suportar a gestão efectuada dos capitais alheios.
Este produto prevê prestações periódicas de juros e de capital.
A contabilização do capital é efectuada numa rubrica contabílistica extra-patrimonial (valores administrados).
Diariamente são creditados numa conta D.O. da entidade externa os valores de capital, juros e impostos, cobrados ao cliente.
</t>
  </si>
  <si>
    <t xml:space="preserve">É um produto destinado a gerir adiantamentos às Entidades que asseguram prestações de serviços de saúde aos beneficiários do Serviço Regional de Saúde  - Sistema de Pagamentos a Convencionados (radiologistas, fisioterapeutas, farmácias, etc.).
A gestão é efectuada através da constituição de uma conta corrente em que as utilizações efectuadas podem assumir condições de gestão autónomas face à operação, designadamente: Prazo e Taxa a aplicar. Os vencimentos de juros ocorrerão apenas nas operações individuais.
Cada utilização na conta corrente gera um empréstimo de curto prazo.
A conta corrente não terá qualquer gestão, para além do controlo das utilizações e do tratamento de Imposto de Selo sobre Operações de Financiamento em Conta Corrente, calculado sobre a média mensal do capital em dívida das operações relacionadas. 
Poderá ser parametrizado ao nível de catálogo se a operação “agregadora” tem ou não “revolving” sendo o plafond disponível actualizado também nas cobranças efectuadas nas operações individuais. 
</t>
  </si>
  <si>
    <t>O que é o Processo de Decisão de uma proposta de crédito à habitação?</t>
  </si>
  <si>
    <t>Em que consiste o Processo de Decisão de uma proposta de crédito à habitação?</t>
  </si>
  <si>
    <t>Como é efetuado o Processo de Decisão de uma proposta de crédito à habitação?</t>
  </si>
  <si>
    <t>Como é feito o Processo de Decisão de uma proposta de crédito à habitação?</t>
  </si>
  <si>
    <t>Processo&amp;&amp;Decisão&amp;&amp;Crédito||Habitação&amp;&amp;(É||Consiste||Efetuado||Feito)</t>
  </si>
  <si>
    <t>Após a definição do spread pretendido, em função do pricing ajustado ao risco e das margens pré-definidas, é Atribuído Automaticamente o Escalão de Decisão da proposta. 
A competência para aprovação das operações é definida em função cumulativa dos factores:
 1) Montante, Scoring e LTV ou F/G da operação;
 2) Responsabilidades globais.
A análise automática para determinar o escalão mínimo tem em consideração as Árvores de Decisão parametrizadas em catálogo e respetivos critérios.</t>
  </si>
  <si>
    <t>ProcessoDecisaoCH</t>
  </si>
  <si>
    <t>ProcessoDecisaoCP</t>
  </si>
  <si>
    <t>Processo&amp;&amp;Decisão&amp;&amp;Crédito||Pessoal&amp;&amp;(É||Consiste||Efetuado||Feito)</t>
  </si>
  <si>
    <t>O que é o Processo de Decisão de uma proposta de crédito pessoal?</t>
  </si>
  <si>
    <t>Em que consiste o Processo de Decisão de uma proposta de crédito pessoal?</t>
  </si>
  <si>
    <t>Como é efetuado o Processo de Decisão de uma proposta de crédito pessoal?</t>
  </si>
  <si>
    <t>Como é feito o Processo de Decisão de uma proposta de crédito pessoal?</t>
  </si>
  <si>
    <t>ProcessoDecisaoCE</t>
  </si>
  <si>
    <t>Processo&amp;&amp;Decisão&amp;&amp;Crédito||Empresa&amp;&amp;(É||Consiste||Efetuado||Feito)</t>
  </si>
  <si>
    <t>O que é o Processo de Decisão de uma proposta de crédito a empresas?</t>
  </si>
  <si>
    <t>Em que consiste o Processo de Decisão de uma proposta de crédito a empresas?</t>
  </si>
  <si>
    <t>Como é efetuado o Processo de Decisão de uma proposta de crédito a empresas?</t>
  </si>
  <si>
    <t>Como é feito o Processo de Decisão de uma proposta de crédito a empresas?</t>
  </si>
  <si>
    <t xml:space="preserve">A funcionalidade de devolução de movimentos permite consultar todos os movimentos passiveis de devolução e efetuar devoluções parciais, devolvendo o imposto de selo proporcional.
A devolução pode ser efetuada por conta à ordem ou conta a liquidar do cliente.
O movimento de devolução fica associado ao movimento de cobrança inicial e à operação respetiva.
</t>
  </si>
  <si>
    <t>Em que consiste o processo de Devolução de Movimentos?</t>
  </si>
  <si>
    <t>Como é processada a Devolução de Movimentos?</t>
  </si>
  <si>
    <t>Como é efetuada a Devolução de Movimentos?</t>
  </si>
  <si>
    <t>DevoluçãoMovimentos&amp;&amp;(Processar||Efetuar||Consiste)</t>
  </si>
  <si>
    <t>Em que consiste o processo de afetação de obrigações hipotecárias?</t>
  </si>
  <si>
    <t>O que são obrigações hipotecárias?</t>
  </si>
  <si>
    <t>Qual o conceito de obrigações hipotecárias?</t>
  </si>
  <si>
    <t>Obrigações&amp;&amp;Hipotecárias&amp;&amp;(É||São||Consiste||Conceito)</t>
  </si>
  <si>
    <t xml:space="preserve">As Obrigações Hipotecárias só podem ser emitidas por instituições financeiras, que estejam autorizadas a conceder crédito à Aquisição e  Construção de Imóveis, em que os empréstimos são garantidos por meio de uma hipoteca.
O prazo de reembolso não pode ser inferior a três anos, nem superior a trinta anos.
São o único tipo de Obrigações que pode ser negociadas diretamente em bolsa pelas próprias entidades emitentes.
A Afetação às Obrigações Hipotecárias consiste na seleção de um conjunto de ativos existentes no balanço, Crédito Hipotecário que serão o garante das Obrigações Hipotecárias emitidas.
Na CGD, o processo de afetação às obrigações hipotecárias é efetuado em  três passos:
Processo de Seleção, por parte da DMF, das operações de crédito hipotecário, que cumprem os requisitos necessários;
Marcação automática das operações como elegíveis com base em ficheiro disponibilizado pela DMF;
Afetação automática de operações às Obrigações Hipotecárias desencadeada pela recepção de um ficheiro, com origem na CBI. Para tal é necessário que as operações tenham sido previamente identificadas como elegíveis pela DMF.
O processo de desafetação é despoletado pela CBI, com base num ficheiro com a identificação das operações a desafetar.
As Obrigações ao Setor Público só podem ser emitidas por instituições financeiras, que estejam autorizadas a conceder créditos sobre administrações centrais ou autoridades regionais e locais de um dos Estados membros da União Europeia e créditos com garantia expressa e juridicamente vinculativa das mesmas entidades.
A Afetação às Obrigações ao Setor Público consiste na seleção de um conjunto de ativos existentes no balanço, Crédito ao Setor Público que serão o garante das Obrigações ao setor Público emitidas.
O processo de afetação e desafetação às Obrigações ao Setor Público é idêntico ao descrito anteriormente para as Obrigações Hipotecárias.
</t>
  </si>
  <si>
    <t>ManutencaoOperacao12</t>
  </si>
  <si>
    <t>Reclamação&amp;&amp;Bonificações&amp;&amp;(Processo||Consiste||Efetuar||É)</t>
  </si>
  <si>
    <t>Como é efetuada a reclamação de bonificações?</t>
  </si>
  <si>
    <t>Em que consiste o processo de reclamação de bonificações?</t>
  </si>
  <si>
    <t>Qual o processo para determinar as reclamação de bonificações?</t>
  </si>
  <si>
    <t>Reclamação&amp;&amp;Bonificações&amp;&amp;(Determinar|Apurar)</t>
  </si>
  <si>
    <r>
      <rPr>
        <u/>
        <sz val="9"/>
        <color theme="1"/>
        <rFont val="Ebrima"/>
      </rPr>
      <t>Processo segundo o Despacho Normativo n.º 25/2004:</t>
    </r>
    <r>
      <rPr>
        <sz val="9"/>
        <color theme="1"/>
        <rFont val="Ebrima"/>
      </rPr>
      <t xml:space="preserve">
A partir do inicio das anuidades que terminavam após o dia 30 de outubro de 2004 , a reclamação de bonificações passou a ser efetuada com base num interface mensal:
- TDCH - Transferências/Dados – Crédito à Habitação)
Nesse ficheiro é efetuado o reporte de todos os vencimentos, utilizações, amortizações,...,ocorridos até ao final do mês anterior ao reporte e que ainda não tenham sido aceites (validados) pela DGTF. 
A DGTF valida a informação enviada em duas fases, efetuando retornos independentes, com identificação das situações identificadas:
- Ficheiro TECH – Transferências/Erros – Crédito à Habitação:
1) Identificação de erros relacionados com a coerência da informação enviada.
- Ficheiro TDAF – Ficheiro de Status de contratos:
1) Identificação, no caso de operações transferidas, de incoerência entre a informação reportada pelas instituições origem e destino;
2) Identificação de situações em que a classe de bonificação aplicada não é coerente com a informação existente na AT – Autoridade Tributária Aduaneira.
</t>
    </r>
    <r>
      <rPr>
        <u/>
        <sz val="9"/>
        <color theme="1"/>
        <rFont val="Ebrima"/>
      </rPr>
      <t xml:space="preserve">Processo excepto D. N. n.º 25/2004:
Esta função permite efetuar a reclamação de bonificações vencidas, às Entidades Bonificadoras, de acordo com a periodicidade definida em Catálogo:
- Data calendário após Pagamento;
- No vencimento; 
- Após o pagamento da prestação;
- Numa data de calendário após o vencimento;
- Na Anuidade.
Mediante parametrização é possível definir se a reclamação, e respetiva contabilização, é efetuada automaticamente, ou manualmente.
A reclamação efetiva às Entidades Bonificadoras é efetuada com base em mapas/ficheiros produzidos para o efeito.
</t>
    </r>
  </si>
  <si>
    <t>ManutencaoOperacao13</t>
  </si>
  <si>
    <t>Pagamento&amp;&amp;Bonificações&amp;&amp;(Processo||Consiste||Efetuar||É)</t>
  </si>
  <si>
    <t>Pagamento&amp;&amp;Bonificações&amp;&amp;(Determinar|Apurar)</t>
  </si>
  <si>
    <t>Qual o processo para determinar o Pagamento de Bonificações?</t>
  </si>
  <si>
    <t>Em que consiste o processo de Pagamento de Bonificações?</t>
  </si>
  <si>
    <t>Como é efetuado o Pagamento de Bonificações?</t>
  </si>
  <si>
    <r>
      <rPr>
        <u/>
        <sz val="9"/>
        <color theme="1"/>
        <rFont val="Ebrima"/>
      </rPr>
      <t>Processo segundo o Despacho Normativo n.º 25/2004:</t>
    </r>
    <r>
      <rPr>
        <sz val="9"/>
        <color theme="1"/>
        <rFont val="Ebrima"/>
      </rPr>
      <t xml:space="preserve">
A DGTF após finalização das validações referidas anteriormente, envia o detalhe dos movimentos que se encontram em condições de serem regularizados (pagamentos/devoluções a efetuar).
Ficheiro TDPB – Transferência de Dados de Pagamento de Bonificações 
Informação da movimentação originada pela reclamação efetuada;
No momento da recepção é automaticamente despoletada a contabilização dos pagamentos e devoluções.
</t>
    </r>
    <r>
      <rPr>
        <u/>
        <sz val="9"/>
        <color theme="1"/>
        <rFont val="Ebrima"/>
      </rPr>
      <t>Processo excepto o D. N. n.º 25/2004:</t>
    </r>
    <r>
      <rPr>
        <sz val="9"/>
        <color theme="1"/>
        <rFont val="Ebrima"/>
      </rPr>
      <t xml:space="preserve">
O pagamento das Entidades Bonificadoras ocorre quando a Entidade entrega à Instituição de Crédito os valores reclamados. A regularização das bonificações consiste em efetuar a atualização das bonificações pagas. Esta função permite registar os recebimentos e proceder à regularização das bonificações pagas pela Entidade Bonificadora.
Mediante parametrização é possível definir se a aplicação dos pagamentos, com a respetiva contabilização, é efetuada automaticamente, ou solicitada manualmente.
O pagamento por parte das Entidades Bonificadoras, poderá ser efetuado através de:
- Débito na Conta da Entidade Bonificadora - A conta D.O. da Entidade Bonificadora é debitada diretamente, dando a bonificação como paga;
- Regularização por Diário – O valor das bonificações é regularizado contabilisticamente;
- Crédito na Conta NIB – A Entidade Bonificadora deposita o valor das bonificações em contas internas de determinadas agências da CGD. Mais tarde, estas contas são movimentadas por contrapartida de rubricas contabilísticas e finalmente, o encontro de contas é feito de forma contabilística;
- Crédito na Conta da CGD junto do Banco de Portugal – Similar ao procedimento aplicado no caso anterior, mas nesta alternativa, a conta movimentada não é nos balcões da CGD, mas sim no Banco de Portugal.
</t>
    </r>
  </si>
  <si>
    <t>ManutencaoOperacao14</t>
  </si>
  <si>
    <t>Imputação&amp;&amp;Bonificações&amp;&amp;(Processo||Consiste||Efetuar||É)</t>
  </si>
  <si>
    <t xml:space="preserve">Esta função permite efetuar a devolução de bonificações às Entidades Bonificadoras. A devolução consiste em devolver à Entidade Bonificadora os valores reclamados e pagos indevidamente.
No crédito bonificado, quando é efetuada a Liquidação Antecipada de uma operação antes de decorridos 5 anos sobre a sua contratação, havendo alienação do imóvel, deve-se verificar se esta esteve anteriormente no regime bonificado ou jovem bonificado. Este facto pode determinar a devolução de bonificações e a imputação de uma penalização adicional sobre as bonificações a devolver, caso o Cliente não apresente um dos motivos legalmente aceites para o efeito (Situação referente ao Crédito à Habitação).
Outros motivos possíveis para a devolução de Bonificações:
- Prestação de Falsas Declarações;
- Prazo para Liquidação da Operação;
- Afectação à DAJ para cobrança judicial.
Para as operações de Crédito à Habitação, deve ser contemplada a devolução de bonificações usufruídas e respetiva imputação ao Cliente sob a forma de juros, nos casos em que ocorra mudança compulsiva de regime de crédito por detecção de fraude ou prestação de falsas declarações. Estas bonificações estarão também sujeitas a agravamento, a parametrizar no Catálogo. 
</t>
  </si>
  <si>
    <t>Em que consiste o processo de Imputação de Bonificações?</t>
  </si>
  <si>
    <t>Como é efetuada a Imputação de Bonificações?</t>
  </si>
  <si>
    <t>O que é a imputação de bonificações?</t>
  </si>
  <si>
    <t>Imputação&amp;&amp;Bonificações&amp;&amp;(Fatores||Motivos||Razões)</t>
  </si>
  <si>
    <t>Que motivos levam à devolução de bonificações?</t>
  </si>
  <si>
    <t>Quais as razões para haver devolução de bonificações?</t>
  </si>
  <si>
    <t>Efeitos2</t>
  </si>
  <si>
    <t>Que produtos estão inseridos na aplicação de Efeitos(NB)?</t>
  </si>
  <si>
    <t>A aplicação de Efeitos contempla que produtos?</t>
  </si>
  <si>
    <t>ICDF&amp;&amp;(Ativar||Marcar||Critérios||Condições)</t>
  </si>
  <si>
    <t>Que critérios ativam o ICDF?</t>
  </si>
  <si>
    <t>Quais as condições que despoletam a ativação do ICDF?</t>
  </si>
  <si>
    <t>O que leva à marcação do ICDF?</t>
  </si>
  <si>
    <t>ICDF2</t>
  </si>
  <si>
    <t>Indicador&amp;&amp;Cliente&amp;&amp;Dificuldades&amp;&amp;Financeiras&amp;&amp;(Ativar||Marcar||Critérios||Condições)</t>
  </si>
  <si>
    <t xml:space="preserve">O sistema de Efeitos (sigla NB) contempla os seguintes Produtos e Serviços Bancários:
– Produtos de Desconto (conta própria) – São produtos com crédito, podendo portanto ter incumprimento se o cliente não pagar. É cobrado imposto de Selo.
Contempla os seguintes produtos (Família 306 – Letras, Livranças e Remessas):
 Desconto de Letras:
    – Produto 001 – Desconto de Letras;
 Financiamento titulado por Livrança, com juros postecipados e antecipados (não comercializado):
    – Produto 002 – Financiamento por Livrança-Juros Postecipados;
    – Produto 003 – Financiamento por Livrança-Juros Antecipados;
 Gestão de Remessas Diretas (não tem vertente de cobrança):
    – Produto 004 – Crédito Remessas Operações Estrangeiras;
– Produtos Alheios (conta alheia) – São apenas serviços, não tendo incumprimento. É cobrado IVA (comissão sobre serviço).
Contempla os seguintes produtos (Família 305 – Efeitos / Cobrança):
 Cobrança de Letras, Recibos e Recibos de Rendas de Casa:
   – Produto 001 – Cobrança Letras (alheias);
   – Produto 002 – Cobrança Recibos;
   – Produto 003 – Cobrança Rendas de Casa;
 Cobrança de Rendas de Casa de serviços de Administração de Bens da DSO (Procuradoria) (não comercializado):
   – Produto 004 – Cobrança Rendas – Procuradoria
 Gestão e cobrança de Cheques Pré-Datados (CPD):
   – Produto 005 – Cobrança Cheques Pré-Datados
 Gestão e cobrança da Faturas de Entidades Convencionadas:
   – Produto 006 – Sistema Pagamento Faturas Farmácias - Cobrança
   – Produto 007 – Sistema Pagamento Faturas Conv. Miser. - Cobrança
   – Produto 008 – Sistema Pagamento Faturas Ent. Açores - Cobrança
• Integra ainda as funcionalidades englobadas no sistema de Cobrança Interbancária de Efeitos (sigla NQ), de circulação da informação inter-entidades no que concerne a Efeitos – Instituição Tomadora, Instituição Cobradora, a SIBS e o Banco de Portugal.
• Contempla interfaces automáticos com Catálogo, Contas, Contabilidade e Informação de Gestão, Propostas de Crédito, Limites de Crédito, Garantias Recebidas, Clientes, Recuperação de Crédito e Incumprimento.
</t>
  </si>
  <si>
    <t>Efeitos&amp;&amp;(Produtos||Serviços)</t>
  </si>
  <si>
    <t>Que serviços se inserem na aplicação de Efeitos?</t>
  </si>
  <si>
    <t>Efeitos3</t>
  </si>
  <si>
    <t>Efeitos&amp;&amp;Reforma</t>
  </si>
  <si>
    <t>Quando ocorre a reforma de um efeito?</t>
  </si>
  <si>
    <t>Em que momento o efeito é reformado?</t>
  </si>
  <si>
    <t>Em que situação se pode proceder à reforma de um efeito?</t>
  </si>
  <si>
    <t>o Um efeito poderá ser reformado caso se considere que o utilizador não irá conseguir efetuar o pagamento na data de vencimento estipulado. 
o Para isto, ao criar o lote do efeito reformante (EF.00.01) este terá que ser aberto como uma reforma;
o O efeito novo será o efeito reformante e o efeito substituído será o efeito reformado;
o O efeito reformante terá que ter as mesmas características que o efeito substituído, sendo estas as seguintes:
     Família Produto / Produto igual;
    Montante efeito reformado igual ou superior ao novo efeito;
    Titular do Lote novo igual ao titular do Lote do efeito reformado;
    Se Letra, Sacado do efeito reformante igual ao Sacado de efeito reformado;
    Efeito a ser reformado não pode já ser efeito reformado de um outro efeito;
    Efeito reformado terá que estar nas situações lógicas:
       • ‘CO – Contratado’
       • ‘VE – Vencido’
       • ‘LI – Cobrado’ (caso data limite de pagamento seja igual ao dia atual da reforma)
o Atualmente apenas Letras e Livranças permitem ter reformas.</t>
  </si>
  <si>
    <t>RESPOSTA</t>
  </si>
  <si>
    <t>Garantia&amp;&amp;(Cancelar||Cancelamento||Libertar||Libertação)</t>
  </si>
  <si>
    <t>Em que consiste o processo de cancelamento de uma garantia?</t>
  </si>
  <si>
    <t>Como se processa a libertação de uma garantia ativa?</t>
  </si>
  <si>
    <t>Qual o processo para libertar uma garantia?</t>
  </si>
  <si>
    <t>Qual o processo para cancelar uma garantia?</t>
  </si>
  <si>
    <t>GarantiaEspecifica</t>
  </si>
  <si>
    <t>Garantia&amp;&amp;Específica&amp;&amp;(Cancelar||Cancelamento)</t>
  </si>
  <si>
    <t>Como se processa o cancelamento de uma garantia específica?</t>
  </si>
  <si>
    <t>Qual o processo para cancelar uma garantia específica?</t>
  </si>
  <si>
    <t>Garantia&amp;&amp;Genérica&amp;&amp;(Cancelar||Cancelamento)</t>
  </si>
  <si>
    <t>Como se processa o cancelamento de uma garantia genérica?</t>
  </si>
  <si>
    <t>Qual o processo para cancelar uma garantia genérica?</t>
  </si>
  <si>
    <t>No que diz respeito à garantia genérica, o seu cancelamento terá que ser solicitado/efectuado manualmente, sendo que o resto do processo seguirá os trâmites normais referidos anteriormente, nomeadamente:
- Débito na conta D.O.  relativo a despesas de cancelamento;
- Procede-se automaticamente à respectiva contabilização (anulação contabilística);
- Envio de carta para a Companhia de Seguros;
- Emissão do documento de cancelamento para o órgão Gestor
Só haverá lugar à alteração da sua situação, quando o gestor de operação, propositadamente, decidir proceder ao seu cancelamento.
Existem dois subestados da situação cancelada:
- Pendente de Entrega ao Cliente (cancelada, não tendo sido este sub-status libertado)
- Executada (cancelada, tendo passado pela fase de Execução)</t>
  </si>
  <si>
    <t>GarantiaGenérica</t>
  </si>
  <si>
    <t># Step</t>
  </si>
  <si>
    <t>1.1</t>
  </si>
  <si>
    <t>1.2</t>
  </si>
  <si>
    <t>1.9</t>
  </si>
  <si>
    <t>4.2</t>
  </si>
  <si>
    <t>4.3</t>
  </si>
  <si>
    <t>4.4</t>
  </si>
  <si>
    <t>Subnivel2</t>
  </si>
  <si>
    <t>Resposta Subnivel2</t>
  </si>
  <si>
    <t>Resposta Subnivel1</t>
  </si>
  <si>
    <t>Subnivel1</t>
  </si>
  <si>
    <t>Subnivel3</t>
  </si>
  <si>
    <t>Resposta Subnivel3</t>
  </si>
  <si>
    <t>CancelamentoEfeitos</t>
  </si>
  <si>
    <t>Efeito&amp;&amp;(Cancelar||Anular)</t>
  </si>
  <si>
    <t>Pretende-se cancelar um efeito, uma vez que não é para proceder à sua contratação.
Através das transações EF7101 e na PR1301 não foi possível e surge o erro NB 790 SITUACAO LOGICA EFEITO INVALIDA.
Como proceder?</t>
  </si>
  <si>
    <t>Para ultrapassar o erro indicado, solicita-se a execução dos seguintes passos:
1) Transação EF.09.01 Anulação Pré-Contrato Efeitos;
2) Aceder à transação PR1301 para proposta a arquivar.
Tendo presente que nos casos em que os efeitos já se encontram encarteirados e, a situação da proposta é diferente de "Pedido em Curso", p.e. "Pronta para decisão", "Decisão", "Pronta para Contratação", é necessário colocar, novamente, a situação da proposta em "Pedido em Curso", devendo para tal reiniciar-se o fluxo através da PR.13.01 - Manutenção da Situação da Proposta. 
Após execução do fluxo, repetir os passos anteriores (Transações EF0901 e PR1301).
Caso ainda se mantenha o erro, deve aceder-se à transação EF.09.01 - Anulação Pré-Contrato Efeitos e proceder ao cancelamento do efeito pretendido.</t>
  </si>
  <si>
    <t>A operação de crédito pode estar numa das seguintes situações de incumprimento: 
- Sem Registo (NR);
1- Pré-Contencioso (PC);
2- Despacho para Contencioso (DC);
3- Vencimento Antecipado (VA);
4- Afectação a Contencioso para Cobrança Judicial (CJ);
5- Afectação a Contencioso por outros motivos (ex. reclamação de terceiros) (CO);
6- Retorno à Gestão (RS);
7- Retorno à Gestão com reposição de Vencimento (RC);
8- Abate ao Activo (AB);
9- Liquidada
Para mais detalhe sobre cada um dos estados indicados (o que despoleta a entrada/saída em cada estado e que ações são efetuadas), digite a opção correspondente (1,2,3...)</t>
  </si>
  <si>
    <t>A entrada de uma operação de crédito em pré-contencioso é feita manualmente pela Rede Comercial, quando a operação entra em incumprimento e não está ainda afecta à DAJ.
A operação sai deste estado automaticamente com a regularização da dívida. Passa a NR - Sem Registo.</t>
  </si>
  <si>
    <t xml:space="preserve">A entrada de uma operação de crédito em afectação a contencioso para Cobrança Judicial é feita manualmente. Não está dependente da passagem da operação por qualquer situação prévia. Todas as acções executadas durante a permanência da operação nesta situação, pela Rede Comercial, que tenham impacto ao nível das acções judiciais activas, têm de ter sempre a autorização da DAJ.
A operação sai deste estado manualmente, por autorização da DAJ  e pode evoluir para o Retorno à gestão com reposição de vencimentos ou o Abate ao activo na DAJ.
O capital vincendo passa a vencido. Os juros bonificados passam a juros do Cliente, sobre os quais irão incidir juros de mora. Devolução das bonificações às entidades bonificadoras. Sobre estas operações continuam a incidir os processos de reclassificação contabilística da dívida, cálculo de juros de mora e constituição de provisões. Cessam as cobranças automáticas e periodificação de proveitos. Pagamento de dívida apenas através de contas a liquidar.
</t>
  </si>
  <si>
    <t>A entrada de uma operação de crédito em afectação a contencioso por outros motivos é feita manualmente. Não está dependente da passagem da operação por qualquer situação prévia. Todas as acções executadas durante a permanência da operação nesta situação, pela Rede Comercial, que tenham impacto ao nível das acções judiciais activas, têm de ter sempre a autorização da DAJ.
A operação sai deste estado manualmente, por autorização da DAJ  e pode evoluir para o Retorno à gestão com reposição de vencimentos.</t>
  </si>
  <si>
    <t>A entrada de uma operação de crédito em retorno à gestão ocorrerá por decisão da DAJ. É uma acção manual para processos que deixam de ser acompanhados por este orgão para operações que tenham sido afectas à DAJ por outros motivos.
A operação sai deste estado manualmente, por autorização da DAJ.</t>
  </si>
  <si>
    <t>A entrada de uma operação de crédito em retorno à gestão com reposição de vencimento ocorrerá por decisão da DAJ. É uma acção manual para processos que deixam de ser acompanhados por este orgão, com o objectivo de efectuar uma reestruturação da operação ou criar um plano de regularização acordado com o Cliente.
A operação sai deste estado manualmente, por autorização da DAJ.</t>
  </si>
  <si>
    <t>A entrada de uma operação de crédito em abate ao ativo resulta de uma decisão interna para operações que não estão em contencioso mas que tenham que estar totalmente vencidas. Se no momento em que esta decisão é tomada a operação não estiver vencida é forçado o seu vencimento pelo "VA - Vencimento antecipado".
A operação sai deste estado manualmente, por anulação do Abate ao Activo ou passagem a IN - Liquidação Incobrável.
Contabilisticamente, verifica-se a transferência de rúbricas patrimoniais para rúbricas extra-patrimoniais. Continua a ser possível acordar um plano de regularização com o Cliente. Os montantes pagos pelo Cliente, após o abate ao activo, são contabilizados como proveitos extraordinários. Continuam a ser calculados juros de mora, no entanto a operação não é alvo de constituição de provisões.</t>
  </si>
  <si>
    <t>O perdão da dívida tem lugar quando já não há possibilidade de recuperar a dívida. ocorrendo, quando uma dada dívida é dada como incobrável. Só pode ser efectuado o perdão da dívida depois de efectuado o abatimento ao activo da dívida.
O perdão corresponde a tornar um montante em dívida não exigível ao cliente, ou seja, em termos aplicacionais o montante em dívida é anulado e a dívida da operação liquidada.</t>
  </si>
  <si>
    <t>Segmentos1</t>
  </si>
  <si>
    <t>Segmento&amp;&amp;Amarelo&amp;&amp;LDN</t>
  </si>
  <si>
    <t>Existe um cliente classificado no segmento amarelo, com indicação de utilização de LDN superior a 12 meses sem regularizar.
Existiu uma utlização, mas já se encontra regularizada.
Uma vez que não se verifica incumprimento, qual a justificação para o segmento amarelo do cliente?</t>
  </si>
  <si>
    <t>A partir do momento em que o Cliente usa mais de 95% do montante o evento é ativado. O evento é inativado após 12 meses sem utilizações superiores a 95%.</t>
  </si>
  <si>
    <t>Ao tentar subscrever outro pacote para o mesmo cliente, surge o erro ZP011 - Contrato já se encontra associado a outro pacote.
Como ultrapassar e executar a subscrição?</t>
  </si>
  <si>
    <t>O erro surge porque o contrato do cliente já está associado a um pacote.
Apesar de um cliente poder ter vários pacotes, um contrato não pode ter mais do que um pacote associado.</t>
  </si>
  <si>
    <t>ZP011&amp;&amp;Pacote</t>
  </si>
  <si>
    <t>NJ022&amp;&amp;IN0301&amp;&amp;Eliminar&amp;&amp;Abate&amp;&amp;Ativo</t>
  </si>
  <si>
    <t>Para eliminar o Abate ao ativo, deverá: 
- Movimentar a débito a conta (na Plataforma de Balcão) através da transação CNTVA6, em modo de débito, para repor o saldo que estava à data do AB;
- Proceder então à Anulação do AB (através da transaçõ IN.03.01);
- Creditar de novo a conta pelo valor anteriormente debitado (CNTVA6).</t>
  </si>
  <si>
    <t>Erro_Operacional</t>
  </si>
  <si>
    <t>Cor&amp;&amp;Cliente&amp;&amp;Erro&amp;&amp;Operacional</t>
  </si>
  <si>
    <t>Um cliente passou para uma determinada cor devido a um erro operacional.
Solicita-se que a situação seja regularizada. 
Conforme o caso podem ser pedidas várias coisas:
-o cliente seja passado para a cor verde;
- sejam fechados os eventos de NPE;
- feita a desmarcação do ICD</t>
  </si>
  <si>
    <t xml:space="preserve">A marcação ocorreu de acordo com os requisitos definidos e é alheia a erros operacionais.
O que está a ser pedido é um novo requisito.
A implementação de novos requisitos ou regularização manual ( via DML) deve ser solicitada via pedido. 
</t>
  </si>
  <si>
    <t>Timeline_Agile</t>
  </si>
  <si>
    <t>Timeline&amp;&amp;Agile&amp;&amp;(Cor||Penhoras||Insolvência)</t>
  </si>
  <si>
    <t>Existe um cliente com insolvência na timeline do Agile que a impede de ir para a rede, mas não consta na clijA6 porque foi encerrado o processo de insolvência. Qual o motivo?</t>
  </si>
  <si>
    <t>Coluna</t>
  </si>
  <si>
    <t>Observações</t>
  </si>
  <si>
    <t>Domínios</t>
  </si>
  <si>
    <t>Identificador único da FAQ
Deverá ter uma descrição que enquadre o tema da FAQ        
Não utilizar caracteres especiais, nem espaços.
No mesmo identificador podem ser criadas várias expressões chave e várias perguntas que conduzam à mesma resposta.
Caso seja necessário repetir o mesmo identificador por se tratarem de diferentes FAQ's sobre o mesmo tema, distinguir o identificador colocando um dígito no final (PlanoLimites1, PlanoLimites2, PlanoLimites3, ...)</t>
  </si>
  <si>
    <t xml:space="preserve">Define a prioridade da FAQ a apresentar, quando uma questão colocada reúne expressões de duas ou mais FAQs
Caso uma questão colocada pelo utilizador combine 2 FAQs, com o mesmo TIPO/Prioridade, o Chatbot irá questionar qual das questões pretende ver respondida. </t>
  </si>
  <si>
    <t>0 - prioridade baixa (TEASER)
1 - prioridade média (WARNING)
2 - prioridade alta (FAQ)</t>
  </si>
  <si>
    <t>Palavras ou expressões chave que ativam a FAQ.
As expressões podem juntar palavras chave com 'E' ou 'Ou'.  Para 'E' utiliza-se o símbolo &amp;&amp;.  Para 'Ou' utiliza-se o símbolo ||.
Poderão existir espaços nas Expressões, desde que estas sejam colocadas entre parêntesis. Ex. (Cor de laranja)
Não repetir uma expressão chave em FAQs diferentes, para evitar conflito nas respostas.
Só se pode usar &amp;&amp; e || na mesma FAQ, desde que se utilizem os parêntesis, com as mesmas regras utilizadas numa operação lógica. Ex. '(recirculador&amp;&amp;contagem)||(contagem de notas)'</t>
  </si>
  <si>
    <t>PERGUNTA/ INTERAÇÃO</t>
  </si>
  <si>
    <t xml:space="preserve">As perguntas/interações são únicas.
Não repetir uma pergunta para FAQs diferentes.
O ideal é ter várias perguntas e poucas expressões chave.
Tentar criar o maior número possível de variantes dessa pergunta que levem à mesma resposta.
</t>
  </si>
  <si>
    <t>A resposta poderá ser configurada como:
* Texto
* Texto + espaço + Link para site/página
* Link para site/página</t>
  </si>
  <si>
    <t>PerdaoIN2201</t>
  </si>
  <si>
    <t>IN2201&amp;&amp;Abatido&amp;&amp;Ativo</t>
  </si>
  <si>
    <t>Fases_Operacao</t>
  </si>
  <si>
    <t>Erro_Agile_HJ215</t>
  </si>
  <si>
    <t>Erro_ZP011</t>
  </si>
  <si>
    <t xml:space="preserve">Erro_IN2201_NJ033 </t>
  </si>
  <si>
    <t>Este erro ocorre porque quando se efetua o perdão deve-se esperar um dia após a sua eliminação para que não volte a ocorrer o erro reportado.</t>
  </si>
  <si>
    <t>IN2201&amp;&amp;NJ033&amp;&amp;Perdão</t>
  </si>
  <si>
    <t>É necessário eliminar a transação de perdão  (IN.22.01) para implementação de PER, no entanto quando se tenta efetuar a eliminação surge a mensagem de erro "NJ033 - Operação não está abatida"</t>
  </si>
  <si>
    <t>Erro_IN6001_NJ091</t>
  </si>
  <si>
    <t>Este tipo de pedidos devem ser encaminhados para a equipa 'DAP-Incumprimento' para apoio nos procedimentos a efetuar para determinar as operações com restruturações ativas e posterior fecho do PERSI.</t>
  </si>
  <si>
    <t>Erro_HJ215_NPE</t>
  </si>
  <si>
    <t>Existe um cliente com uma ação obrigatória por realizar (registar motivo de NPE do cliente) em que surge o erro HJ-215, aparentemente por as operações que estavam em incumprimento terem sido liquidadas, motivo pelo qual "não existe registo". 
Assim, por forma a que o cliente transite para quarentena, solicita-se o fecho manual dessa ação.</t>
  </si>
  <si>
    <t>Este é um evento automático e, por esse motivo, não permite fecho manual. 
Deve validar-se se o cartão se encontra em estado final e, caso esteja, deve validar-se se há algum outro evento NPE ativo.</t>
  </si>
  <si>
    <t>Existe um cliente que não tem penhoras na conta, mas tem esta indicação na timeline do Agile.
Qual o motivo?</t>
  </si>
  <si>
    <t>Esta questão deve ser encaminhada para a DAP-Incumprimento para apoio na resolução da questão.</t>
  </si>
  <si>
    <t>Ao efetuarmos o perdão negociado (IN2201) numa operação de GB já honrada acontece que esse mesmo valor honrado e não pago, que se encontra em despesas em divida foi automaticamente passado para AA (Abatido ao ativo) como reporta à DCI-Contabilidade, sem que tenhamos dado essa informação ao sistema e não obstante a operação resultar como liquidada. Solicita-se esclarecimento se este resultado é o esperado e o porquê desta leitura</t>
  </si>
  <si>
    <t>Para apoio na resolução da questão reportada deve ser contactado o CO-Apoio ao Cliente.</t>
  </si>
  <si>
    <t>Quando se tenta intervir na ação obrigatória “Registar Motivo de NPE do Cliente” no Agile Acompanhamento para operações que não estão registadas no sistema central (não consultáveis na CLIJ77) e para operações registadas no sistema central (consultáveis na CLIJ77) já liquidadas, é devolvido um erro funcional que não permite o registo do motivo. 
Esta situação já foi exposta à DGR e como tal será necessário que esta direção efetue um pedido de desenvolvimento.</t>
  </si>
  <si>
    <t>Erro_GR4301_NG077</t>
  </si>
  <si>
    <t>Erro&amp;&amp;GR4301&amp;&amp;NG077</t>
  </si>
  <si>
    <t>Tem-se  uma proposta Agile autorizada e ao tentar contratar a operação, surge o erro NG077 Operação sem garantia obrigatória.</t>
  </si>
  <si>
    <t>Pretende-se fazer o cancelamento da garantia  associada a uma proposta SGOA, mas está a surgir o erro “NG 077 operação sem garantia obrigatória”."</t>
  </si>
  <si>
    <t>Este erro está relacionado com relações obrigatórias entre as famílias/produto da operação e garantias.
Para ultrapassar o erro NG077, deve ser aberto um pedido para  'CO-Manutenção Catálogo'.</t>
  </si>
  <si>
    <t>Erro_IN0301_NJ022</t>
  </si>
  <si>
    <t xml:space="preserve">Na contratação de uma GB ocorreu duplicação da comissão de reconhecimento notarial de uma GB (comissão cobrada na agencia e no CO).
Uma vez que se pretende devolver a comissão, mas que esta devolução fique espelhada nos movimentos da GB, solicita-se ajuda nos procedimentos.
</t>
  </si>
  <si>
    <t>Deve ser usada a transação GBABQ9 e selecionar a funcionalidade imputação.</t>
  </si>
  <si>
    <t>Contratação&amp;&amp;(GB||garantia&amp;&amp;Bancária)&amp;&amp;duplicação&amp;&amp;Comissão</t>
  </si>
  <si>
    <t>Duplicacao_Comissao_Reconhecimento_Notarial</t>
  </si>
  <si>
    <t>Prazo&amp;&amp;(GB||Garantia&amp;&amp;bancária)&amp;&amp;(Alterar||Prorrogar||Alargar)</t>
  </si>
  <si>
    <t>Pretende-se prorrogar o prazo de uma Garantia Bancária (CR6501) e o sistema devolve o erro " NA091 - O PRAZO NÃO ESTA CORRETO".</t>
  </si>
  <si>
    <t>Erro_CR6501_NA091</t>
  </si>
  <si>
    <t>É necessário alterar o prazo de uma garantia bancária (CR6501), mas o sistema devolve o erro  "NA091 - O PRAZO NÃO ESTA CORRETO".</t>
  </si>
  <si>
    <t>Ao tentar-se alargar o prazo de uma garantia bancária na transação CR6501, é devolvido o erro "NA091 - O PRAZO NÃO ESTA CORRETO".</t>
  </si>
  <si>
    <t>O erro NA091 ocorre porque a definição do prazo para operações de Garantia Bancária, por definição, tem que ser feito em MESES e estão a tentar definir um prazo em DIAS. Por outro lado a comissão periódica tem uma periodicidade TRIMESTRAL cujo vencimento tem também que coincidir com a data fim da operação.</t>
  </si>
  <si>
    <t>Remocao_manual_Evento</t>
  </si>
  <si>
    <t>Há um cliente colocado na área comercial pela DAP deixando de constar no AGILE Acompanhamento. 
Contudo tem registado na BD "014 IND CLIENTE DIFICULD FINANC". 
Atendendo a que nos apresentou uma proposta de financiamento que se pretende tratar, solicita-se que seja Registado o Fecho daquele Evento de Risco com vista à sua remoção manual.</t>
  </si>
  <si>
    <t>Remoção&amp;&amp;Manual&amp;&amp;Evento&amp;&amp;ICDF</t>
  </si>
  <si>
    <t>O ICDF é um indicador de desmarcação automática e para proceder à sua desmarcação manual, deverá ser solicitado à DGR e de acordo com a PARC:
"Com o objetivo de monitorização e controlo dos indicadores de risco de crédito, cabe ao Diretor/Coordenador da DGR avaliar e validar os pedidos de desmarcação manual dos indicadores de risco de crédito (RDF, ICDF, Incumprimento e NPE) apresentados pelas áreas comercial e de acompanhamento, por motivos devidamente fundamentados de erro operacional ou de ativação manual sem possibilidade de desmarcação automática, sendo que a análise e respetiva informação de suporte ao pedido deve ser clara e objetiva"</t>
  </si>
  <si>
    <t>Carta_Persi</t>
  </si>
  <si>
    <t>Carta&amp;&amp;(Abertura||Fecho)&amp;&amp;Persi&amp;&amp;(Ajuda||Apoio||Como)</t>
  </si>
  <si>
    <t>Solicita-se ajuda para obter a carta de integração  em PERSI, uma vez que o cliente tem PERSI aberto e não houve emissão da carta de abertura.</t>
  </si>
  <si>
    <t>A carta de integração em PERSI pode ser consultada na transação ZC5101, para a data de abertura de PERSI.</t>
  </si>
  <si>
    <t>Efetuou-se a extinção do PERSI de um cliente, no entanto não foi gerada a carta de fecho. Como se pode obtê-la?</t>
  </si>
  <si>
    <t>Ordem_Cobrança_Prestações</t>
  </si>
  <si>
    <t>Crédito&amp;&amp;Ordem&amp;&amp;Cobrança&amp;Prestações</t>
  </si>
  <si>
    <t>Qual a ordem de cobrança de prestações ?</t>
  </si>
  <si>
    <t xml:space="preserve">As prestações podem ser cobradas por dois critérios: Verba ou Prestação, consoante parametrização da família de produto e produto. De acordo com o critério, o comportamento do sistema é: Critério Verba: Ordenação por verba e depois por data valor FP/P com Critério Verba: 1º Conta D.O. ASC 2º Cód. Desdobramento da Garantia DESC 3º Nº da Operação de Crédito ASC 4º Prioridade da verba ASC 5º Data-valor ASC Critério Prestações: Ordenação por data e depois por verba FP/P com Critério Prestação: 1º Conta D.O. ASC 2º Cód. Desdobramento da Garantia DESC 3º Nº da Operação de Crédito ASC 4º Data-valor ASC 5º Prioridade da verba ASC </t>
  </si>
  <si>
    <t>Erro_NJD2_NJ013</t>
  </si>
  <si>
    <t>NJD2&amp;&amp;Abertura&amp;&amp;Persi&amp;&amp;NJ013</t>
  </si>
  <si>
    <t>Não é possivel abrir Persi para um determinado cliente porque é devolvido o erro NJ013 - Situação de incumprimento não autorizada</t>
  </si>
  <si>
    <t>O cliente não pode ter operações com situação de incumprimento CJ, CO, AJ ou AD.</t>
  </si>
  <si>
    <t>Erro_CR6001_NA172</t>
  </si>
  <si>
    <t>CR6001&amp;&amp;NA172</t>
  </si>
  <si>
    <t>Ao tentar-se definir as condições dinamicas na CR6001 é devolvido o erro NA172 Sobretaxa de mora fora dos limites definidos no catalogo</t>
  </si>
  <si>
    <t>A sobretaxa de mora de acordo com o Decreto-Lei 58/2013 não pode ir acima dos 3% para situações de incumprimento verificadas a partir de 05 de Setembro de 2013. Para o caso em apreço e de acordo com o ecrã remetido uma sobretaxa de mora de 4%.Agradecemos desencadeamento de respetivos procedimentos com vista à resolução do reportado, sff.</t>
  </si>
  <si>
    <t>Validação</t>
  </si>
  <si>
    <t>[NMR] Este erro serve de protecção para que as operações tenham uma garantia a sustentá-las. O contacto com a CO-Manutenção Catalogo apenas deve ser feito no caso em que a garantia tem mesmo de ser dessassociada da operação (por exemplo motivos judiciais) mesmo tendo em conta que a operação ficará sem nada a sustentá-la.</t>
  </si>
  <si>
    <t>[NMR] Se o pretendido é devolver um determinado montante, a funcionalidade a seleccionar não deveria ser "Devolução" ?</t>
  </si>
  <si>
    <t>[NMR] Esta resposta foi dada por um monitor no HD-2255417 mas houve outros incidentes com esse erro que tinham a operação com o prazo em dias, o erro parece estar relaciondo com a data da comisão periodica.</t>
  </si>
  <si>
    <t>[NMR] duvidas em relação ao ponto i). Penso que pode haver casos em que a fase de utilização são 12 meses e definirem instrucções que usam todo o capital antes dos 12 meses e isso não faz com que a operação salte para a fase seguinte</t>
  </si>
  <si>
    <t xml:space="preserve">Esta função permite solicitar o Cancelamento de uma Garantia através de um pedido do utilizador ou da sua invocação pelos sistemas que gerem as Operações, no caso de estes efectuarem automaticamente os cancelamentos das Garantias por Liquidação das Operações. 
Devem estar parametrizados no catálogo de produtos, todos aqueles que devem despoletar automaticamente a saída do documento de cancelamento. O utilizador poderá inibir o envio automático deste documento ou emiti-lo a pedido.
Fica salvaguardada a possibilidade de emissão de documento de cancelamento, ainda que o cliente não tenha todas as suas responsabilidades liquidadas.
O processo de cancelamento das garantias varia de acordo com o tipo de garantias. Para mais detalhe sobre cada um, prima a opção pretendida:
1- Garantias específicas
2- Garantias genéricas
</t>
  </si>
  <si>
    <t>[NMR] esta situação é referente à CR3501 "cobrança manual"? Caso seja falta a opção "saldo disponivel"</t>
  </si>
  <si>
    <t>Garantias_Cancelamento</t>
  </si>
  <si>
    <t>Backup pergunta ou resposta inicial</t>
  </si>
  <si>
    <t>[NMR] informação referente à aplicação ZP, não é credito</t>
  </si>
  <si>
    <t>[NMR] Duvidas em relação à resolução. Temos incidentes mais antigos que estão de acordo com a resposta apresentada nesta matriz (HD-2200810), mas temos outros incidentes mais recentes onde foram efectuadas correcções (HD-2281239).</t>
  </si>
  <si>
    <t>[NMR] Esta situação é muito identica à linha 523. Ainda que possam ter origens diferentes e resoluções diferentes, as palavras chaves são as mesmas (NPE e HJ215). Isto poderá levar a resposta incoerente em relação à situação que o utilizador está a passar, ou talvez o robot nem consiga responder devido à chave duplicada.</t>
  </si>
  <si>
    <t>No processo de decisão de uma proposta de crédito pessoal o escalão de decisão é atribuído manualmente pela agência.
Após atribuição do escalão de decisão, a aplicação, de acordo com a linha hierárquica de cada OE, atribui os pareceres obrigatórios e despachos aos respetivos Órgãos de Estrutura, que procedem à sua recolha nas transações existentes para o efeito.</t>
  </si>
  <si>
    <t>No processo de decisão de uma proposta de crédito a empresas o escalão de decisão é atribuído manualmente pela agência, ou assegurado no Agile.
Após atribuição do escalão de decisão, a aplicação, de acordo com a linha hierárquica de cada OE, atribui os pareceres obrigatórios e despachos aos respetivos Órgãos de Estrutura, que procedem à sua recolha nas transações existentes para o efeito.</t>
  </si>
  <si>
    <t>[NMR] o texto menciona que permite devoluções parciais, mas penso que é possivel efectuar devoluções totais</t>
  </si>
  <si>
    <t>Ana - não encontrei</t>
  </si>
  <si>
    <t>Linha nº</t>
  </si>
  <si>
    <t>Backup Pergunta / Resposta</t>
  </si>
  <si>
    <t>Backup pergunta ou resposta inicial 2</t>
  </si>
  <si>
    <t>No caso da garantia específica, de acordo com os pressupostos estabelecidos, o seu cancelamento deve ser automático juntamente com a liquidação da operação e deverão ser processados os seguintes eventos:
- Envio de uma carta de aviso ao cliente sobre o cancelamento da Garantia, (excepcionando o caso dos avales e fianças). 
- Envio de uma carta para Seguradora; 
- Débito na conta D.O.  relativo a despesas de cancelamento;
- Emissão do respectivo documento de cancelamento. 
A situação da garantia passará automaticamente para Cancelada, assim que a operação de crédito seja liquidada ou que ocorra deliberadamente o seu cancelamento.
Existem dois subestados da situação cancelada:
- Pendente de Entrega ao Cliente (cancelada, não tendo sido este sub-status libertado)
- Executada (cancelada, tendo passado pela fase de Execução)</t>
  </si>
  <si>
    <t>Ana - informação está em N:\SSI\Dominio Operacionais\Documentacao Aplicacional\NG, NH - Garantias e Bens - SGOA\01 - Desenho Funcional\03 - U218\Garantia\Finalizados, SGOA_GR_U218F_04_02_Cancelamento_Garantia.doc . Confirmar se informação está atualizada</t>
  </si>
  <si>
    <t>A identificação de um Cliente em dificuldades financeiras é despoletada pela monitorização diária, em batch, de um conjunto de critérios/eventos que caso se verifiquem ativam automaticamente o ICDF e esta ativação persistirá até à extinção da ocorrência do critério que a motivou. Alguns destes critérios, apenas ocorrem por registo manual (M), via AGILE-Acompanhamento:
 Pedido de insolvência pelo próprio
 Insolvência declarada;
 Declaração de dificuldades financeiras pelo próprio Cliente;
 Cliente em dificuldades financeiras (M);
 Integração em PERSI (mutuário);
 Integração em PERSI (fiador);
 Deferimento de pedido de integração em RE;
 Integração em PER;
 Integração em SIREVE;
 Dividas ao Fisco;
 Penhora de contas bancárias;
 Penhora fiscal;
 Situações litigiosas;
 Saneamento Financeiro;
 Atrasos no pagamento de ordenados;
 Proposta de consolidação, refinanciamento ou empréstimo adicional por dificuldades financeiras;
 Imparidade superior a 10% (M);
 Imparidade individual até 20%;
 Imparidade individual superior a 20%;
 Crédito vencido entre 30 e 90 dias;
 Crédito vencido superior a 60 dias;
 Crédito vencido superior a 60 dias;
 Crédito vencido superior a 90 dias;
 Cliente titular com operações com processo em contencioso;
 Contratação de consolidação, refinanciamento ou empréstimo adicional por dificuldades financeiras;
 Pedido de entrega de ativos em dação em pagamento;
 Entrega de ativos em dação em pagamento, com atraso;
 Entrega de ativos em dação em pagamento, quando em dia.</t>
  </si>
  <si>
    <t>A entrada de uma operação de crédito em despacho para contencioso é feita manualmente, pela Rede Comercial, quando o processo é transferido do Balcão para a Região. Normalmente acompanhada por despacho. O Balcão envia o dossier onde estão registadas as tentativas de recuperação efectuadas. Nesta fase, as operações ainda não estão afectas à DAJ.
A operação sai deste estado automaticamente com a regularização da dívida. Passa a NR - Sem Registo.</t>
  </si>
  <si>
    <t>A entrada de uma operação de crédito em vencimento antecipado resulta da necessidade de abater uma operação ao activo que não esteja na DAJ e ainda não esteja totalmente vencida.
A operação sai deste estado e passa ao estado AB - Abate ao activo, ou NR –Normal, quando se pretende anular o vencimento manual.
O capital vincendo passa a vencido. Os juros bonificados passam a juros do Cliente, sobre os quais irão incidir juros de mora.</t>
  </si>
  <si>
    <t>Criterios&amp;&amp;Cobranca&amp;&amp;Operação</t>
  </si>
  <si>
    <t>Empréstimos&amp;&amp;Convencionados&amp;&amp;(Conceito||Consiste||Definição||Ser)</t>
  </si>
  <si>
    <t>Recursos&amp;&amp;Alheios&amp;&amp;(Conceito||Consiste||Ser||Definição)</t>
  </si>
  <si>
    <t>Pretende-se eliminar o abate ao ativo de uma DO na IN0301 mas surge o erro NJ022 - MONTANTE DE CRÉDITO ABATIDO AO ATIVO DIFERENTE DO MONTANTE TOTAL DA DIVIDA.</t>
  </si>
  <si>
    <t>Não é possível fechar o Persi num dado processo, uma vez que na IN6001 surge o erro "NJ091 - A operação não tem registo de crédito reestruturado."
Também já se tentou alterar/eliminar os processos pendentes da IN5801, sem sucesso.</t>
  </si>
  <si>
    <t>FIN_Data_Anterior</t>
  </si>
  <si>
    <t>Pretende-se obter a FIN de uma data anterior à atual. Como fazer?</t>
  </si>
  <si>
    <t>FIN&amp;&amp;Data&amp;&amp;Anterior&amp;&amp;(Onde||Como)</t>
  </si>
  <si>
    <t>Como se pode consultar a FIN para uma data anterior?</t>
  </si>
  <si>
    <t>Através da transação PCATAPC é possível obter FIN em vigor numa determinada data. Preenche-se a data pretendida, Família e produto.</t>
  </si>
  <si>
    <t>DESCRIÇÃO</t>
  </si>
  <si>
    <t>Erro ZP011</t>
  </si>
  <si>
    <t>Erro Agile HJ215</t>
  </si>
  <si>
    <t>Erro HJ215 NPE</t>
  </si>
  <si>
    <t>Ordem Cobrança Prestações</t>
  </si>
  <si>
    <t>Fases Operação</t>
  </si>
  <si>
    <t>Criterios Cobrança Operação</t>
  </si>
  <si>
    <t>Criterios_Cobranca_Operacao</t>
  </si>
  <si>
    <t>Conceito Empréstiimo Convencionado</t>
  </si>
  <si>
    <t>Empréstiimo_Convencionado</t>
  </si>
  <si>
    <t>Recursos_Alheios</t>
  </si>
  <si>
    <t>Conceito Recursos Alheios</t>
  </si>
  <si>
    <t xml:space="preserve">ProcessoDevolucaoMovimentos
</t>
  </si>
  <si>
    <t xml:space="preserve">Processo Devolução Movimentos
</t>
  </si>
  <si>
    <t xml:space="preserve"> Processo Afetação Obrigações Hipotecárias</t>
  </si>
  <si>
    <t xml:space="preserve"> Processo_Afetacao_Obrigacoes_Hipotecarias</t>
  </si>
  <si>
    <t>8.1</t>
  </si>
  <si>
    <t>8.2</t>
  </si>
  <si>
    <t>8.3</t>
  </si>
  <si>
    <t>8.4</t>
  </si>
  <si>
    <t>8.5</t>
  </si>
  <si>
    <t>8.6</t>
  </si>
  <si>
    <t>8.7</t>
  </si>
  <si>
    <t>8.8</t>
  </si>
  <si>
    <t>8.9</t>
  </si>
  <si>
    <t>Cobrancas</t>
  </si>
  <si>
    <t>Cobrança&amp;&amp;(Processos||Funcionalidades||Tipos)</t>
  </si>
  <si>
    <t>Que processos de cobrança existem?</t>
  </si>
  <si>
    <t>As principais funcionalidades relacionadas com cobranças são:
1- Cobrança automática;
2- Cobrança manual;
3- Cobrança manual direcionada;
4- Cobrança de empréstimos de empregados;
5- Cobrança de prestações de operações sindicadas;
6- Imputações;
7- Devoluções;
8- Anulação da cobrança;
9- Anulação de movimentos.
Para saber mais detalhe sobre algum dos processos, por favor prima a opção pretendida.</t>
  </si>
  <si>
    <t>Quais as funcionalidades de cobranças existentes?</t>
  </si>
  <si>
    <t>Quais os tipos de cobranças que existem?</t>
  </si>
  <si>
    <t>CobrancasAutomaticas1</t>
  </si>
  <si>
    <t>Cobranças&amp;&amp;Automáticas&amp;&amp;(Originar||Gerar||Despoletar)</t>
  </si>
  <si>
    <t>Qual a origem das cobranças automáticas?</t>
  </si>
  <si>
    <t xml:space="preserve">Diariamente são efetuadas duas tentativas de cobrança dos movimentos pendentes de regularização das diversas operações.
Os movimentos pendentes de cobrança são gerados/atualizados por diversos eventos ocorridos nas operações, podendo ter origem em várias funções da aplicação, nomeadamente:
Vencimentos;
Estornos;
Cobranças;
Outras:
Imputação de Movimentos Extra-Prestação a Débito;
Imputação de Bonificações ao Cliente. 
O processo de cobrança automática é realizado em quatro fases distintas:
Seleção dos movimentos pendentes de cobrança;
Ordenação dos movimentos pendentes de cobrança, por critérios de prioridade;
Envio de intenções e regras de cobrança  à Aplicação de Contas (Teledisco) ;
Procedimentos complementares da cobrança. 
</t>
  </si>
  <si>
    <t>O que gera cobranças automáticas?</t>
  </si>
  <si>
    <t>O que despoleta as cobranças automáticas?</t>
  </si>
  <si>
    <t>CobrancasAutomaticas2</t>
  </si>
  <si>
    <t>Cobranças&amp;&amp;Automáticas&amp;&amp;(Processo||Processado||Consiste||Efetuar)</t>
  </si>
  <si>
    <t>Em que consiste o processo de cobranças automáticas?</t>
  </si>
  <si>
    <r>
      <t xml:space="preserve">O processo de cobrança automática é realizado em quatro fases distintas:
</t>
    </r>
    <r>
      <rPr>
        <u/>
        <sz val="9"/>
        <color theme="1"/>
        <rFont val="Ebrima"/>
      </rPr>
      <t>Seleção dos movimentos pendentes de cobrança:</t>
    </r>
    <r>
      <rPr>
        <sz val="9"/>
        <color theme="1"/>
        <rFont val="Ebrima"/>
      </rPr>
      <t xml:space="preserve">
Os movimentos pendentes de cobrança selecionados verificam as seguintes condições:
1) Pertencem a operações sem inibição de processamento ou inibição de cobrança;
2) Têm data de início de cobrança anterior ou igual à data do dia;
3) D.O parametrizada em Débito está válida;
4) Não têm indicação de serem cobrados através da remuneração (ex. empregados). 
</t>
    </r>
    <r>
      <rPr>
        <u/>
        <sz val="9"/>
        <color theme="1"/>
        <rFont val="Ebrima"/>
      </rPr>
      <t xml:space="preserve">Ordenação dos movimentos pendentes de cobrança, por critérios de prioridade:
A cobrança dos movimentos pendentes para uma determinada data é efetuada de acordo com a regra de prioridade caraterizada pela seguinte hierarquia de ordenação:
1) Conta D.O para cobrança;
2) Grau de eficácia da Garantia associada à Operação de Crédito;
3) Instruções de Planos de Regularização;
4) Critério de cobrança por Prestação:
5) Data valor;
6) Prioridade da verba.
7) Critério de cobrança por Verba:
8) Prioridade da verba;
9) Data valor.
Envio de intenções e regras de cobrança  à Aplicação de Contas (Teledisco):
O envio das intenções é feito por ficheiro, para as diversas sessões de Lançamento de Retaguarda definidos para as cobranças da aplicação.
O tratamento da resposta às intenções de movimentação é efetuada de dois modos distintos consoante a tentativa diária:
- 1ª Tentativa diária de Cobrança – logo após o vencimento.
De modo a não comprometer a disponibilização do online, a aplicação da resposta das L.R. é efetuada via EXCI, evocando a transação de cobrança manual CR.35.01;
- 2ª Tentativa diária de Cobrança
A aplicação é efetuada pelo processo BATCH.
</t>
    </r>
    <r>
      <rPr>
        <sz val="9"/>
        <color theme="1"/>
        <rFont val="Ebrima"/>
      </rPr>
      <t xml:space="preserve">
</t>
    </r>
    <r>
      <rPr>
        <u/>
        <sz val="9"/>
        <color theme="1"/>
        <rFont val="Ebrima"/>
      </rPr>
      <t>Procedimentos complementares da cobrança:</t>
    </r>
    <r>
      <rPr>
        <sz val="9"/>
        <color theme="1"/>
        <rFont val="Ebrima"/>
      </rPr>
      <t xml:space="preserve">
1) Formatação e registo de movimentos de cobrança e afectação dos vectores de saldos;
2) Formatação e registo dos movimentos pendentes de cobrança na tabela de histórico;
3) Atualização ou remoção de pendentes de cobrança conforme tenha ocorrido a sua cobrança parcial ou total, respetivamente;
4) Atualização da situação financeira das operações de crédito, de acordo com o facto de resultarem ou não valores em dívida.
5) Atualização de instruções de planos de amortização de acordo com o tratamento do movimento pendente respetivo;
6) Atualização de instruções de planos de regularização de acordo com o resultado da intenção de cobrança respetiva;
7) Atualização da indicação de prestação paga, se for esse o caso, nos movimentos de bonificação respetivos;
8) Tratamento inerente à deteção de cancelamento automático de operações de crédito.
</t>
    </r>
  </si>
  <si>
    <t>Como são processadas as cobranças automáticas?</t>
  </si>
  <si>
    <t>Como é efetuado o processo de cobranças automáticas?</t>
  </si>
  <si>
    <t>CobrancasManuais</t>
  </si>
  <si>
    <t>Cobranças&amp;&amp;Manuais&amp;&amp;(Processar||Efetuar||Consiste)</t>
  </si>
  <si>
    <t>Em que consiste o processo de cobranças manuais?</t>
  </si>
  <si>
    <t xml:space="preserve">Esta funcionalidade permite efetuar a cobrança manual (online) dos movimentos pendentes de regularização duma dada operação de crédito.
Os movimentos pendentes de regularização, a tratar pela cobrança manual, são selecionados a partir dos dados indicados pelo utilizador, nomeadamente:
- Número de prestações, através da indicação do número de prestações em dívida, que se pretende cobrar;
- Saldo disponível, irá cobrar todos os pendentes regularizáveis pelo saldo disponível da conta indicada pelo Utilizador;
- Montante fixo, irá cobrar todos os pendentes regularizáveis abrangidos pelo montante indicado, debitando a conta indicada pelo Utilizador.
A cobrança pode ser efetuada por conta D.O. ou por Conta a Liquidar do Cliente.
</t>
  </si>
  <si>
    <t>1.3</t>
  </si>
  <si>
    <t>Como são processadas as cobranças manuais?</t>
  </si>
  <si>
    <t>Como é efetuado o processo de cobranças manuais?</t>
  </si>
  <si>
    <t>Cobranca&amp;&amp;Manual&amp;&amp;Direcionada</t>
  </si>
  <si>
    <t>Cobranca&amp;&amp;Direcionada&amp;&amp;(Processar||Efetuar||Consiste)</t>
  </si>
  <si>
    <t>Em que consiste o processo de cobranças manuais direcionadas?</t>
  </si>
  <si>
    <t xml:space="preserve">Permite efetuar a cobrança manual dos movimentos pendentes de regularização, duma dada operação de crédito, direcionada para a verba indicada pelo Utilizador.
Esta cobrança poderá ser parcial, sendo no entanto cobrados proporcionalmente os impostos associados.
A apresentação da dívida será efetuada por verba através da acumulação dos montantes em dívida dos movimentos pendentes de cobrança.  
</t>
  </si>
  <si>
    <t>1.4</t>
  </si>
  <si>
    <t>Como são processadas as cobranças manuais direcionadas?</t>
  </si>
  <si>
    <t>Como é efetuado o processo de cobranças manuais direcionadas?</t>
  </si>
  <si>
    <t>Cobranca&amp;&amp;Juros</t>
  </si>
  <si>
    <t>Cobranca&amp;&amp;Juros&amp;&amp;Mora&amp;&amp;(Como||Quando||Situações||Condições||Casos)</t>
  </si>
  <si>
    <t>Como é processada a cobrança de juros de mora?</t>
  </si>
  <si>
    <t xml:space="preserve">Nas situações em que não seja possível efetuar a cobrança no dia previsto, serão calculados juros de mora.
Os juros de mora são calculados diariamente sobre os movimentos de capital, juros, despesas e comissões que se encontrem pendentes de cobrança.
Pretende saber mais detalhe sobre os fatores que determinam os juros de mora? Em caso afirmativo, prima S (Sim).
</t>
  </si>
  <si>
    <t>Quando ocorre a cobrança de juros de mora?</t>
  </si>
  <si>
    <t>Quais as condições que originam a cobrança de juros de mora?</t>
  </si>
  <si>
    <t>Em que situações ocorre a cobrança de juros de mora?</t>
  </si>
  <si>
    <t>Em que casos ocorre a cobrança de juros de mora?</t>
  </si>
  <si>
    <t>JurosMora</t>
  </si>
  <si>
    <t>Juros&amp;&amp;Mora&amp;&amp;(Fatores||Quais||Que||Como)</t>
  </si>
  <si>
    <t>Quais os fatores que determinam os juros de mora?</t>
  </si>
  <si>
    <r>
      <t xml:space="preserve">A determinação dos juros de mora assenta em quatro fatores determinantes:
</t>
    </r>
    <r>
      <rPr>
        <u/>
        <sz val="9"/>
        <color theme="1"/>
        <rFont val="Ebrima"/>
      </rPr>
      <t>Montante de incidência (valor em dívida):</t>
    </r>
    <r>
      <rPr>
        <sz val="9"/>
        <color theme="1"/>
        <rFont val="Ebrima"/>
      </rPr>
      <t xml:space="preserve">
Capital, seja qual for o período a que respeita a prestação e o prazo da operação;
Juros remuneratórios correspondentes a um período mínimo de 3 meses (apenas se &gt; 90 dias de atraso);
Comissões;
Despesas.
</t>
    </r>
    <r>
      <rPr>
        <u/>
        <sz val="9"/>
        <color theme="1"/>
        <rFont val="Ebrima"/>
      </rPr>
      <t>Data de início da contagem de mora (data de vencimento ou data de fim da carência de mora):</t>
    </r>
    <r>
      <rPr>
        <sz val="9"/>
        <color theme="1"/>
        <rFont val="Ebrima"/>
      </rPr>
      <t xml:space="preserve">
Esta data será sempre a data de vencimento para qualquer verba da prestação,  exceto se no Catálogo estiver parametrizado um período de tolerância na contagem da mora;
Para movimentos extra-prestação, imputados à operação, esta data assume a data de imputação
</t>
    </r>
    <r>
      <rPr>
        <u/>
        <sz val="9"/>
        <color theme="1"/>
        <rFont val="Ebrima"/>
      </rPr>
      <t xml:space="preserve">Data de fim de contagem da mora (data valor do cálculo):
Esta data será sempre a data valor do cálculo dos juros de mora.
</t>
    </r>
    <r>
      <rPr>
        <sz val="9"/>
        <color theme="1"/>
        <rFont val="Ebrima"/>
      </rPr>
      <t xml:space="preserve">
</t>
    </r>
    <r>
      <rPr>
        <u/>
        <sz val="9"/>
        <color theme="1"/>
        <rFont val="Ebrima"/>
      </rPr>
      <t>Taxa de mora a aplicar (taxa de mora base com a flutuação respetiva acrescida da sobretaxa de mora vigente no momento do cálculo):</t>
    </r>
    <r>
      <rPr>
        <sz val="9"/>
        <color theme="1"/>
        <rFont val="Ebrima"/>
      </rPr>
      <t xml:space="preserve">
A taxa de mora a aplicar resultará da seguinte fórmula:
Taxa de Mora = Taxa (1)+ SobreTaxa de Mora (2)
Taxa(1) : Taxa de referência para o cálculo da mora parametrizada no Catálogo para o produto. Poderá ser igual à taxa mais elevada de juros remuneratórios que estiver em vigor na CGD em cada um dos dias em que se verificar a mora ou pode ser igual à taxa utilizada para o cálculo de juros remuneratórios da operação.
SobreTaxa (2) : Percentagem que acresce à Taxa para cálculo de mora.
</t>
    </r>
  </si>
  <si>
    <t>2.1</t>
  </si>
  <si>
    <t>Juros&amp;&amp;Mora&amp;&amp;(Determinar||Calcular||Obter)</t>
  </si>
  <si>
    <t>Como são determinados os juros de mora?</t>
  </si>
  <si>
    <t>Como são calculados os juros de mora?</t>
  </si>
  <si>
    <t>Que fatores são usados na obtenção dos juros de mora?</t>
  </si>
  <si>
    <t>CobrancaEmprestimosEmpregados</t>
  </si>
  <si>
    <t>Cobrança&amp;&amp;Empregados&amp;&amp;(Processar||Efetuar||Consiste)</t>
  </si>
  <si>
    <t>Em que consiste o processo de cobranças para empregados CGD?</t>
  </si>
  <si>
    <t xml:space="preserve">No caso dos empréstimos de empregados o débito das prestações é efetuado na remuneração. Esta funcionalidade pode ser extensível a outros empréstimos que o empregado da CGD  detenha.
A indicação de cobrança por remuneração sucede para a maioria dos empregados da CGD. Os movimentos a cobrar através da remuneração são enviados por ficheiro à Direção de Pessoal – DPE, sendo posteriormente atualizado o resultado da cobrança no ordenado em função do ficheiro de resposta, recepcionado da DPE (Aplicação Meta4).
Para possibilitar que a cobrança de operações de produtos não específicos de empregados, seja efetuada na remuneração tem que ser definido, operação a operação numa transação específica para o efeito.
Na aplicação da cobrança, caso se verifique a inexistência da dívida, o valor excedente será creditado na D.O. de suporte da operação. 
Para movimentos rejeitados pela DPE é efetuada a tentativa posterior de cobrança na D.O. Na primeira tentativa de cobrança em D.O. não são considerados juros de mora.
No mês seguinte envia-se à DPE a nova prestação e caso existam, as prestações anteriores que ainda se encontrem em dívida.
Durante o período em que está em processamento a cobrança por parte da DPE, a operação está com gestão bloqueada, sendo no entanto possível efetuar Amortizações de capital, Liquidações antecipadas e Cobranças.
</t>
  </si>
  <si>
    <t>1.6</t>
  </si>
  <si>
    <t>Como são processadas as cobranças para empregados CGD?</t>
  </si>
  <si>
    <t>Como é efetuado o processo de cobranças para empregados CGD?</t>
  </si>
  <si>
    <t>CobrancaPrestacoesOperacoesSindicadas</t>
  </si>
  <si>
    <t>Cobrança&amp;&amp;Operações&amp;&amp;Sindicadas&amp;&amp;(Processar||Efetuar||Consiste)</t>
  </si>
  <si>
    <t>Em que consiste o processo de cobrança de prestações de operações sindicadas?</t>
  </si>
  <si>
    <t xml:space="preserve">Quando a CGD é líder, é aberta uma operação de crédito sindicada pelo montante total financiado pelo Sindicato Bancário. O montante financiado pela CGD é calculado com base na responsabilidade da CGD na operação sindicada. Os valores cobrados aos clientes são posteriormente distribuídos pelas restantes instituições.
Quando a CGD não é líder, é aberta apenas uma operação com o montante por ela financiada.  Esta operação está suspensa de cobrança uma vez que é o líder que cobra ao cliente e entrega à CGD o montante cobrado que lhe é devido.
Permite efetuar cobrança de prestações de operações sindicadas nos casos em que a CGD é líder do sindicato bancário.
O tipo de liderança de cada entidade participante na operação sindicada pode variar e  desta forma, o modo de cobrança também pode variar, ou seja:
Se a CGD for o líder, qualquer cobrança ao Cliente será a cargo da CGD:
O montante da CGD, definido pela sua percentagem de intervenção no sindicato, será contabilizado em contas patrimoniais;
Os montantes respeitantes às restantes Instituições serão contabilizadas em contas extrapatrimoniais;
Não existirá movimentação automática das contas das restantes Instituições junto da CGD.
Quando for efetuada a cobrança automática, a tentativa de débito deverá ser feita pela totalidade da dívida e o resultado (total ou parcial) deverá ser distribuído,  pelos diversos intervenientes, na proporção da sua participação no sindicato.   
Os impostos devem ser cobrados e retidos pelo líder da operação sindicada, exceto quando as condições contratuais o definam em contrário. Consequentemente, as outras entidades ficam isentas da retenção de imposto.
</t>
  </si>
  <si>
    <t>1.7</t>
  </si>
  <si>
    <t>Como são processadas as cobranças de prestações de operações sindicadas?</t>
  </si>
  <si>
    <t>Como é efetuado o processo de cobrança de prestações de operações sindicadas?</t>
  </si>
  <si>
    <t>ImputacaoMovimentos</t>
  </si>
  <si>
    <t>Imputação&amp;&amp;Movimentos&amp;&amp;(Processar||Efetuar||Consiste)</t>
  </si>
  <si>
    <t>Em que consiste o processo de Imputação de Movimentos?</t>
  </si>
  <si>
    <t xml:space="preserve">A imputação pode ser efetuada por conta à ordem ou conta a liquidar do cliente.
Permite movimentação a “Crédito” ou a “Débito”, dependente do evento em causa;
Permite cobrança “Imediata” ou “Pendente”.
</t>
  </si>
  <si>
    <t>1.8</t>
  </si>
  <si>
    <t>Como é processada a Imputação de Movimentos?</t>
  </si>
  <si>
    <t>Como é efetuada a Imputação de Movimentos?</t>
  </si>
  <si>
    <t>AnulacaoManualMovimentos</t>
  </si>
  <si>
    <t>Anulação&amp;&amp;Manual&amp;&amp;Movimentos&amp;&amp;(Processar||Efetuar||Consiste)</t>
  </si>
  <si>
    <t>Em que consiste o processo de anulação manual de movimentos?</t>
  </si>
  <si>
    <t xml:space="preserve">A funcionalidade de anulação manual de movimentos permite ao utilizador efetuar o estorno de movimentos de uma operação, ocorridos desde uma determinada data valor.
Permite, ao Utilizador, indicar se pretende anular :
- Movimentos Extra-Prestação;
- Movimentos de Juros de Mora;
- Comissões de incumprimento;
- Devoluções de comissões.
A anulação, no caso de movimentos de cobrança, pode ser efetuada por conta D.O., ou por Conta a Liquidar do Cliente.
</t>
  </si>
  <si>
    <t>Como é processada a anulação manual de movimentos?</t>
  </si>
  <si>
    <t>Como é efetuada a anulação manual de movimentos?</t>
  </si>
  <si>
    <t xml:space="preserve">AnulacaoCobranca </t>
  </si>
  <si>
    <t>Anulação&amp;&amp;Cobrança&amp;&amp;(Processar||Efetuar||Consiste)</t>
  </si>
  <si>
    <t>Em que consiste o processo de anulação de cobranças?</t>
  </si>
  <si>
    <t>A funcionalidade de anulação de cobranças permite efetuar a anulação de cobrança de movimentos de uma dada operação de crédito.
Os movimentos de cobrança a anular podem ser identificados pelos seguintes critérios:
- Montante de cobrança a anular;
- Número de prestações cujos movimentos de cobrança se pretende anular;
- Número de movimento de cobrança até ao qual será efetuada a anulação, começando no movimento de cobrança mais recente.
Nesta funcionalidade será possível consultar os movimentos a anular de acordo com o critério selecionado, ordenados da cobrança mais recente para a mais antiga.</t>
  </si>
  <si>
    <t>[NMR] ok</t>
  </si>
  <si>
    <t>Como é processada a anulação de cobranças?</t>
  </si>
  <si>
    <t>Como é efetuada a anulação de cobranças?</t>
  </si>
  <si>
    <t>ManutencaoOperacao11</t>
  </si>
  <si>
    <t>Bonificações&amp;&amp;(Gestão||Processo||Consiste||Efetuar||É)</t>
  </si>
  <si>
    <t>Em que consiste o processo de Gestão de Bonificações?</t>
  </si>
  <si>
    <t>O que é a Gestão de Bonificações?</t>
  </si>
  <si>
    <t>Como se efetua a Gestão de Bonificações?</t>
  </si>
  <si>
    <t>Lote&amp;&amp;Bonificações&amp;&amp;(Processo||Consiste||Efetuar||É)</t>
  </si>
  <si>
    <t>Qual o processo para determinar os lotes de bonificações?</t>
  </si>
  <si>
    <t xml:space="preserve">Na data prevista para a sua reclamação, o sistema automaticamente procede à geração de lotes de reclamação.
O lote traduz-se num número sequencial gerado por entidade bonificadora, o qual é incrementado em cada data de reclamação dessa linha de bonificação. A referência do lote é composta pela seguinte informação:
- Linha de bonificação;
- Número sequencial do lote.
No caso das bonificações ao abrigo do Despacho Normativo n.º 25/2004 , são gerados lotes diferenciados por operação e anuidade.
</t>
  </si>
  <si>
    <t>4.1</t>
  </si>
  <si>
    <t>Lote&amp;&amp;Bonificações&amp;&amp;(determinar||apurar||obter)</t>
  </si>
  <si>
    <t>Em que consiste o processo de apuramento automático de lotes de bonificação?</t>
  </si>
  <si>
    <t>Como é efetuado o apuramento automático de lotes de bonificação?</t>
  </si>
  <si>
    <t>Como se obtém os lotes de bonificação?</t>
  </si>
  <si>
    <r>
      <t>A Gestão de bonificações é efetuada em diversas fases:
1 - Apuramento Automático de Lotes de Bonificação;
2 - Reclamação de Bonificações;
3 - Aplicação de Pagamentos de Bonificações;
4 - Imputação de Bonificações.</t>
    </r>
    <r>
      <rPr>
        <u/>
        <sz val="9"/>
        <color theme="1"/>
        <rFont val="Ebrima"/>
      </rPr>
      <t xml:space="preserve">
Para mais detalhe sobre cada uma das opções, por favor escolha uma das opções (1,2,3 ou 4)</t>
    </r>
  </si>
  <si>
    <t>Processos Cobranças</t>
  </si>
  <si>
    <t>Origem Cobranças Automáticas</t>
  </si>
  <si>
    <t>Processo Cobrança Automática</t>
  </si>
  <si>
    <t>Processo Cobrança Manual</t>
  </si>
  <si>
    <t>Processo Cobrança Manual Direccionada</t>
  </si>
  <si>
    <t>Processamento Cobrança Juros Mora</t>
  </si>
  <si>
    <t>Fatores Determinantes Juros Mora</t>
  </si>
  <si>
    <t>Processo Cobranças Empregados CGD</t>
  </si>
  <si>
    <t>Processo Cobrança Prestações Operações Sindicadas</t>
  </si>
  <si>
    <t>Processo Imputação Movimentos</t>
  </si>
  <si>
    <t xml:space="preserve">Processo Anulação Cobranças
</t>
  </si>
  <si>
    <t xml:space="preserve">Processo Anulação Manual Movimentos
</t>
  </si>
  <si>
    <t>´Processo Gestão Bonificações</t>
  </si>
  <si>
    <t>Processo Determinar Lote Bonificações</t>
  </si>
  <si>
    <t>Processo Determinar Reclamação Bonificações</t>
  </si>
  <si>
    <t>Processo Determinar Pagamento Bonificações</t>
  </si>
  <si>
    <t>Qual o processo para determinar a Imputação de Bonificações?</t>
  </si>
  <si>
    <t>Processo Determinar Imputação Bonificações</t>
  </si>
  <si>
    <t>Quais os fatores para ocorrer uma devolução de bonificações?</t>
  </si>
  <si>
    <t>HJ215&amp;&amp;NPE&amp;&amp;Quarentena</t>
  </si>
  <si>
    <t>HJ215&amp;&amp;NPE&amp;&amp;Agile</t>
  </si>
  <si>
    <t>Pretende-se registar motivo NPE num processo no Agile, mas retorna erro HJ215 - Não existem registos.</t>
  </si>
  <si>
    <t>1.5</t>
  </si>
  <si>
    <t>1.1.1 (Caso tenha sido Preimido S na FAQ anterior 1.1</t>
  </si>
  <si>
    <t>Conceito Decisão  Proposta Crédito Habitação</t>
  </si>
  <si>
    <t>Conceito Decisão  Proposta Crédito Pessoal</t>
  </si>
  <si>
    <t>Conceito Decisão  Proposta Crédito Empresas</t>
  </si>
  <si>
    <t>Obtenção FIN Data Passada</t>
  </si>
  <si>
    <t>Situações Incumprimento Operação Crédito</t>
  </si>
  <si>
    <t>Critérios ICDF Ativo</t>
  </si>
  <si>
    <t>LDN Segmento Amarelo</t>
  </si>
  <si>
    <t>IN0301 NJ022</t>
  </si>
  <si>
    <t>Erro Operacional Cliente Cor</t>
  </si>
  <si>
    <t>Incoerência Penhoras Entre Conta e Timeline Agile</t>
  </si>
  <si>
    <t>IN2201 Abatido Ativo</t>
  </si>
  <si>
    <t>IN2201 NJ033</t>
  </si>
  <si>
    <t>Erro IN6001 NJ091</t>
  </si>
  <si>
    <t>Remocao Manual Evento ICDF</t>
  </si>
  <si>
    <t>Obtenção Carta Integração PERSI</t>
  </si>
  <si>
    <t>Erro NJD2 NJ013</t>
  </si>
  <si>
    <t>Erro CR6001 NA172</t>
  </si>
  <si>
    <t>Processo Cancelamento Garantia</t>
  </si>
  <si>
    <t>Processamento cancelamento garantia específica</t>
  </si>
  <si>
    <t>Processamento cancelamento Garantia Genérica</t>
  </si>
  <si>
    <t>Procedimentos Devolução Comissão Reconhecimento</t>
  </si>
  <si>
    <t>Erro CR6501 NA091 Prorrogação Prazo Garantia</t>
  </si>
  <si>
    <t>Produtos de Efeitos</t>
  </si>
  <si>
    <t>Condições para Reforma de um Efeito</t>
  </si>
  <si>
    <t>Cancelamento Efeitos Erro NB790</t>
  </si>
  <si>
    <t>ManutencaoOperacao1</t>
  </si>
  <si>
    <t>Manutenção&amp;&amp;Operação&amp;&amp;(Opções||Ações||Funcionalidades)</t>
  </si>
  <si>
    <t>Que ações se podem efetuar na manutenção de operações?</t>
  </si>
  <si>
    <t>Entre as várias funcionalidade de manutenção da operação podemos destacar:
Gestão de Dados Básicos;
Alterações de Condições Gerais;
Alteração de Prazos e Periodicidades;
Gestão de Condições Dinâmicas;
Alteração de Produto;
Manutenção de Intervenientes;
Propostas de Alterações Contratuais (Crédito a Particulares);
Reativação de operações liquidadas;
Gestão de pedido de Mapas/Documentos;
Renovação automática.</t>
  </si>
  <si>
    <t>ManutencaoOperacao2</t>
  </si>
  <si>
    <t>Dados&amp;&amp;Básicos&amp;&amp;Operação&amp;&amp;(Que||Quais||Opções||Ações||Alterações||Atualizações)</t>
  </si>
  <si>
    <t>Que ações são permitidas na gestão de dados básicos de uma operação?</t>
  </si>
  <si>
    <t xml:space="preserve">A funcionalidade de Gestão de Dados Básicos de uma operação permite alterar os dados básicos da operação de crédito, após a contratação:
- Alteração do OE Gestor da uma operação, esta alteração implica a reclassificação contabilística da operação;
- Alteração da finalidade da operação;
- Alteração de dados Linha de Crédito do BEI:
Finalidade (Recurso Consignado);
Percentagem capital financiado BEI;
Observações.
- Ativar ou desativar a moratória de pagamento: 
Permite alterar a data até à qual a operação fica com inibição de cobrança.
- Alteração do bem objeto de financiamento;
- Alteração das contas D.O. de suporte:
D.O. de débito;
D.O. de crédito.
- Alteração do número de referência do IFADAP;
- Manutenção do indicador de renovação automática (contas correntes e garantias bancárias);
- Permite indicar que a CGD é líder da operação sindicada:
Periodicidade de rotação;
Permite indicar se efetua distribuição de comissão;
- Alteração do canal de negociação;
- Alteração da entidade angariadora;
Rede mediadora;
Mediador;
Vendedor.
- Alteração da data de cobrança:
  Atualmente aplica-se apenas a crédito à habitação, encontrando-se em curso a extensão ao crédito pessoal;
  Permite alterar a data de cobrança para:
      Fim do mês natural;
      Último dia útil;
      Dia especifico.
  No caso da alteração para dia especifico apenas é permitido alterar para um dia igual ou posterior à data de vencimento, dentro do mês do vencimento;
- Alteração do OE Gestor por Cliente:
Permite alterar o OE Gestor de todas as operações de um cliente, esta alteração implica a reclassificação contabilística de todas as operações.
</t>
  </si>
  <si>
    <t>3.1</t>
  </si>
  <si>
    <t>ManutencaoOperacao3</t>
  </si>
  <si>
    <t>Condições&amp;&amp;Operação&amp;&amp;(Que||Quais||Opções||Ações||Alterações||Atualizações)</t>
  </si>
  <si>
    <t>Que ações são permitidas na alteração de condições gerais de uma operação?</t>
  </si>
  <si>
    <t xml:space="preserve">A funcionalidade de manutenção das condições gerais de uma operação permite efetuar as seguintes alterações:
- Alteração do método de cálculo de capital e de juros;
- Alteração da % de juros não capitalizáveis;
- Alteração da % de capital diferido (capital diferido (Ex: T30, Triplex));
- Alteração da linha de bonificação e % de bonificação;
- Alteração da % de incidência de bonificação de capital;
- Alteração do prazo da operação, e respetivas fases:
  1) Fase de utilização;
  2) Fase de diferimento;
  3) Fase de amortização.
- Alteração da periodicidade de vencimento de capital e juros;
- Gestão de Comissões Periódicas:
- Permite  a associação de comissões periódicas a Contas Correntes e Garantias Bancárias.
</t>
  </si>
  <si>
    <t>3.2</t>
  </si>
  <si>
    <t>Taxas&amp;&amp;Spread&amp;&amp;(Que||Quais||Opções||Ações||Alterações||Atualizações)</t>
  </si>
  <si>
    <t xml:space="preserve">Que ações são permitidas na Gestão de Condições Dinâmicas de Taxas e Spreads?
</t>
  </si>
  <si>
    <t xml:space="preserve">Esta funcionalidade permite alterar as condições de taxas e spreads.
Permite alterar a taxa de comissão da garantia bancária com incidência no período em curso ou no próximo período de cálculo da comissão.
A alteração da taxa ao nível da operação pode ocorrer para diferentes momentos:
- Data retroativa, anterior à data do último vencimento de prestação (para tal terão que ser estornados os movimentos ocorridos após essa data);
- Data de início do período de cálculo em curso;
- Data da próxima revisão da taxa.  </t>
  </si>
  <si>
    <t>3.3</t>
  </si>
  <si>
    <t>ManutencaoOperacao4</t>
  </si>
  <si>
    <t>Alteração&amp;&amp;Contrato&amp;&amp;(Que||Quais||Opções||Ações||Alterações||Atualizações)</t>
  </si>
  <si>
    <t xml:space="preserve">Que ações são permitidas na funcionalidade de proposta de alterações contratuais?
</t>
  </si>
  <si>
    <t>A funcionalidade de proposta de alterações contratuais, suporta as seguintes alterações:
- Condições Gerais;
- Produto;
- Prazos e Periodicidades;
- Garantias;
- Intervenientes;
- Taxas e Spread;
- Cross-Selling (especifica de CH);
- Seguros (especifica de CH).</t>
  </si>
  <si>
    <t>3.4</t>
  </si>
  <si>
    <t>ManutencaoOperacao5</t>
  </si>
  <si>
    <t>Alteração&amp;&amp;Contrato&amp;&amp;(Processo||Fases||Workflow)</t>
  </si>
  <si>
    <t>Quais as fases do processo de Alterações Contatuais?</t>
  </si>
  <si>
    <r>
      <t xml:space="preserve">O processo de Alterações Contatuais está dividido em três fases:
</t>
    </r>
    <r>
      <rPr>
        <u/>
        <sz val="9"/>
        <color theme="1"/>
        <rFont val="Ebrima"/>
      </rPr>
      <t>Abertura da Proposta de Alteração:</t>
    </r>
    <r>
      <rPr>
        <sz val="9"/>
        <color theme="1"/>
        <rFont val="Ebrima"/>
      </rPr>
      <t xml:space="preserve">
Efetua abertura de uma proposta, sem impacto na operação em curso, até à formalização;
Disponibiliza para consulta e alteração das Condições Gerais da Operação;
Permite efetuar alterações  múltiplas em simultâneo;
Disponibiliza ferramentas integradas de suporte à Decisão  - Cálculo de Scoring, LTV e Taxa de Esforço;
Permite  simulação integrada das condições negociadas (Plano Financeiro).
</t>
    </r>
    <r>
      <rPr>
        <u/>
        <sz val="9"/>
        <color theme="1"/>
        <rFont val="Ebrima"/>
      </rPr>
      <t>Análise e Decisão:</t>
    </r>
    <r>
      <rPr>
        <sz val="9"/>
        <color theme="1"/>
        <rFont val="Ebrima"/>
      </rPr>
      <t xml:space="preserve">
Integração no fluxo de decisão;
Disponibilização de uma IAD Pós Contrato, que identifica as condições objeto de alteração e reúne toda a informação para análise e decisão;
Determinação automática do escalão de decisão para operações CH;
Registo de Pareceres e Decisão em sistema;
Emissão automática de carta para o Cliente.
</t>
    </r>
    <r>
      <rPr>
        <u/>
        <sz val="9"/>
        <color theme="1"/>
        <rFont val="Ebrima"/>
      </rPr>
      <t>Formalização da Alteração:</t>
    </r>
    <r>
      <rPr>
        <sz val="9"/>
        <color theme="1"/>
        <rFont val="Ebrima"/>
      </rPr>
      <t xml:space="preserve">
Reflexo automático das novas condições na operação; 
Cobrança de comissão única de alteração contratual (se aplicável);
</t>
    </r>
  </si>
  <si>
    <t>3.5</t>
  </si>
  <si>
    <t>ManutencaoOperacao6</t>
  </si>
  <si>
    <t>Bloqueio&amp;&amp;Operacoes&amp;&amp;(Que||Quais||Opções||Ações||Alterações||Atualizações)</t>
  </si>
  <si>
    <t>Que ações são permitidas na funcionalidade de bloqueio de operações?</t>
  </si>
  <si>
    <t>Esta funcionalidade permite inserir bloqueios manuais e a eliminar bloqueios manuais e automáticos de uma operação.
É possível  definir os seguintes tipos de bloqueio:
 - Vencimento;
 - Cobrança; 
 - Calculo Juro Mora;
 - Geral.
No âmbito do programa da Garantia da receita, de modo a prevenir situações de bloqueios permanentes, foi implementada a funcionalidade de retirar automaticamente os bloqueios manuais, ao fim de n dias (valor parametrizável consoante o tipo de bloqueio).</t>
  </si>
  <si>
    <t>3.6</t>
  </si>
  <si>
    <t xml:space="preserve">Manutenção de Operação </t>
  </si>
  <si>
    <t>Gestão Dados Básicos Operação</t>
  </si>
  <si>
    <t>Gestão Condições Dinâmicas de taxas e spreads</t>
  </si>
  <si>
    <t xml:space="preserve">Ações funcionalidade de proposta de alterações contratuais
</t>
  </si>
  <si>
    <t>Fases do processo de Alterações Contatuais</t>
  </si>
  <si>
    <t>Ações permitidas na funcionalidade de bloqueio de operações</t>
  </si>
  <si>
    <t>Erro NA021</t>
  </si>
  <si>
    <t>NA021&amp;&amp;Taxas</t>
  </si>
  <si>
    <t>Está a obter-se o erro NA021.</t>
  </si>
  <si>
    <t>O erro "NA 021 - CONDICOES DINAMICAS DE TAXA INEXISTENTES" acontece quando o spread no SGOA está diferente do spread do Agile. sff verifiquem o spread que consta na CR0501</t>
  </si>
  <si>
    <t>Erro NA661</t>
  </si>
  <si>
    <t>Erro_NA021</t>
  </si>
  <si>
    <t>Erro_NA661</t>
  </si>
  <si>
    <t>NA661&amp;&amp;Erro</t>
  </si>
  <si>
    <t>Pretende-se liquidar uma conta GAT, mas está a obter-se o erro NA661.</t>
  </si>
  <si>
    <t>Operação efetuada na transação CNTVE4 – Encerramento da Conta GAT: - Esta transação permite efetuar o encerramento do grupo GAT e desencadeia as seguintes ações: 
- Desagregação/desassociação entre as contas à ordem, corrente e poupança do grupo GAT;
- Encerramento da conta corrente com a liquidação do montante utilizado pelo cliente, os respetivos juros devedores e encargos/impostos em dívida; 
- Eliminação na conta à ordem do descoberto autorizado automático Conta GAT;
- Desbloqueia a movimentação direta à conta poupança</t>
  </si>
  <si>
    <t>Erro_EF1305</t>
  </si>
  <si>
    <t>Erro EF1305</t>
  </si>
  <si>
    <t>EF1305&amp;&amp;Liquidação&amp;&amp;NB164</t>
  </si>
  <si>
    <t>Não se consegue liquidar o efeito na EF1501 nem na EF1305 porque surge o erro NB164.</t>
  </si>
  <si>
    <t>Deverá proceder-se à abertura de um pedido em catálogo para que se consiga efectuar o que se pretende na transacção EF13.05</t>
  </si>
  <si>
    <t>Cobranca_Comissao_Estudo</t>
  </si>
  <si>
    <t>Cobrança Comissão Estudo</t>
  </si>
  <si>
    <t>Cobrar&amp;&amp;Comissao&amp;&amp;Estudo</t>
  </si>
  <si>
    <t>retende cobrar-se novamente a comissão de estudo com o valor correto, uma vez que esta já foi devolvida..</t>
  </si>
  <si>
    <t xml:space="preserve">Deverão ser feitos os seguintes passos:
1. Editar a operação 
2. Alterar o produto (NÃO gravar ou sincronizar) 
3. Voltar a colocar o produto original 
4. Gravar 
5. Sincronizar 
6. Calcular escalão 
7. Cobrar a comissão </t>
  </si>
  <si>
    <t>Erro_NI832</t>
  </si>
  <si>
    <t>Erro NI832</t>
  </si>
  <si>
    <t>Erro&amp;&amp;NI832</t>
  </si>
  <si>
    <t>Ao tentar certificar novo seguro surge erro NI832.</t>
  </si>
  <si>
    <t xml:space="preserve">Deverão ser executados os seguintes procedimentos:
1- GR1101 - criar novo pedido de avaliação com a natureza do pedido 'A-AVALIAÇÃO INTERNA ISENTA DESP.'; 
2 - GR13XX - criar ou alterar dados que têm da última avaliação (consultar relatório), relativos a identificação, condições particulares, áreas e valores do relatório; 
3 - GR1101 - Alterar pedido e efetuar validação do relatório; 
4 - PR0401 - subscrever o seguro https://somoscaixa.grupocgd.com/negocio/particulares/dia-a-dia-e-protecao/seguros-nao-financeiros/Paginas/Transversais/FAQs-Projecto-Integracao-Seguros-FM.aspx </t>
  </si>
  <si>
    <t>Erro_NG074</t>
  </si>
  <si>
    <t>Erro NG074</t>
  </si>
  <si>
    <t>Sincronização&amp;&amp;NG074</t>
  </si>
  <si>
    <t>No processo de sincronização de uma roposta está a obter-se o erro NG074.</t>
  </si>
  <si>
    <t>Para ultrapassar o erro, pode-se abrir uma proposta nova por cópia e cancelar a operação em causa.</t>
  </si>
  <si>
    <t>Erro_NJ002</t>
  </si>
  <si>
    <t>Erro NJ002</t>
  </si>
  <si>
    <t>A ação "Identificar risco de crédito do cliente" surge sempre que existe na situação atual do cliente qualquer evento que seja justificável ou confirmável.  Para que a ação deixe de surgir como obrigatória, deverá ser tratado o motivo do evento.</t>
  </si>
  <si>
    <t>Ao tentar editar o campo de ação obrigatoria no Agile, na janela "Identificar risco de crédito do cliente", surge o erro NJ002.</t>
  </si>
  <si>
    <t>NJ002&amp;&amp;(Ação||Risco)&amp;&amp;Agile</t>
  </si>
  <si>
    <t>Erro_NA213</t>
  </si>
  <si>
    <t>Erro NA213</t>
  </si>
  <si>
    <t>NA213&amp;&amp;Bloqueio&amp;&amp;Automático</t>
  </si>
  <si>
    <t>Não está a ser possível efetuar movimentos numa conta corrente devido a um bloqueio automático "erro de coerencia" com o motivo NA213 - REGISTO COM DATA DE INICIO VALIDADE POSTEIROR.</t>
  </si>
  <si>
    <t>Deverá ser efetuado o desbloqueio na CR.18.01 e posteriormente executada a CR.30.01 - Vencimento manual das prestações.
Caso na CR.30.01 se mantenha o erro NA213, deverá ser validado se existem por exemplo condições dinâmicas pendentes e se assim for, a operação terá que ser estornada até à data em que as mesmas deveriam ter entrado em vigor e posteriormente reprocessada. Para se executar estes procedimentos, terá de ser executada a CR.66.01” – Pedido de Reposição de Dados em Histórico.</t>
  </si>
  <si>
    <t>Erro_NA381</t>
  </si>
  <si>
    <t>Erro NA381</t>
  </si>
  <si>
    <t>NA381&amp;&amp;Desvinculação%%Operação</t>
  </si>
  <si>
    <t>Ao tentar desvincular uma operação está a obter-se o erro NA381 relativamente à periodicidade.</t>
  </si>
  <si>
    <t>Para análise detalhada do erro descrito, deverá ser aberto um pedido para a equipa CO-Manutenção Catalogo.
Pretende avançar com a abertura de um incidente? (Prima "S" em caso afimativo)</t>
  </si>
  <si>
    <t>30-07-2020</t>
  </si>
  <si>
    <t>Consulta alterações contratuais</t>
  </si>
  <si>
    <t>Consulta_alteracoes_Contrato</t>
  </si>
  <si>
    <t>alterações&amp;&amp;(contrato||contratuais)</t>
  </si>
  <si>
    <t>Onde se pode validar que alterações foram efetuadas num contrato?</t>
  </si>
  <si>
    <t>Pretende-se saber quem efetuou alterações a um contrato.</t>
  </si>
  <si>
    <t>As alterações contratuais, como por exemplo, os tipos de alteração, o utilizador que efetuou, data de pedido de alteração, podem ser consultadas na transação CR5001.</t>
  </si>
  <si>
    <t>Cliente sem operações em incumprimento mas recebeu carta de abertura de PERSI na mesma. Qual a razão?</t>
  </si>
  <si>
    <t>Se a carta de abertura de PERSI emitida está com prestação a zero, a data de vencimento a espaços e a duração de incumprimento a zero, então está de acordo com o implementado no pedido P2015 0014489 - CP - AVISO 10/2014.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</si>
</sst>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9"/>
      <color theme="1"/>
      <name val="Ebrima"/>
    </font>
    <font>
      <b/>
      <sz val="9"/>
      <color theme="0"/>
      <name val="Ebrima"/>
    </font>
    <font>
      <sz val="11"/>
      <color theme="1"/>
      <name val="Calibri"/>
      <family val="2"/>
      <scheme val="minor"/>
    </font>
    <font>
      <u/>
      <sz val="9"/>
      <color theme="1"/>
      <name val="Ebrima"/>
    </font>
    <font>
      <sz val="9"/>
      <color theme="0"/>
      <name val="Ebrima"/>
    </font>
    <font>
      <sz val="8"/>
      <color rgb="FF000000"/>
      <name val="Verdana"/>
      <family val="2"/>
    </font>
    <font>
      <b/>
      <i/>
      <sz val="9"/>
      <color theme="0"/>
      <name val="Ebrima"/>
    </font>
    <font>
      <sz val="9"/>
      <color theme="1"/>
      <name val="Calibri"/>
      <family val="2"/>
      <scheme val="minor"/>
    </font>
    <font>
      <b/>
      <sz val="14"/>
      <color theme="0"/>
      <name val="Calibri"/>
      <family val="2"/>
      <scheme val="minor"/>
    </font>
  </fonts>
  <fills count="9">
    <fill>
      <patternFill patternType="none"/>
    </fill>
    <fill>
      <patternFill patternType="gray125"/>
    </fill>
    <fill>
      <patternFill patternType="solid">
        <fgColor theme="3"/>
        <bgColor indexed="64"/>
      </patternFill>
    </fill>
    <fill>
      <patternFill patternType="solid">
        <fgColor rgb="FFFFFF00"/>
        <bgColor indexed="64"/>
      </patternFill>
    </fill>
    <fill>
      <patternFill patternType="solid">
        <fgColor theme="7" tint="0.59999389629810485"/>
        <bgColor indexed="64"/>
      </patternFill>
    </fill>
    <fill>
      <patternFill patternType="solid">
        <fgColor theme="9" tint="-0.499984740745262"/>
        <bgColor indexed="64"/>
      </patternFill>
    </fill>
    <fill>
      <patternFill patternType="solid">
        <fgColor theme="9" tint="-0.249977111117893"/>
        <bgColor indexed="64"/>
      </patternFill>
    </fill>
    <fill>
      <patternFill patternType="solid">
        <fgColor rgb="FFFFC000"/>
        <bgColor indexed="64"/>
      </patternFill>
    </fill>
    <fill>
      <patternFill patternType="solid">
        <fgColor theme="2" tint="-0.749992370372631"/>
        <bgColor indexed="64"/>
      </patternFill>
    </fill>
  </fills>
  <borders count="12">
    <border>
      <left/>
      <right/>
      <top/>
      <bottom/>
      <diagonal/>
    </border>
    <border>
      <left style="thin">
        <color theme="2" tint="-0.24994659260841701"/>
      </left>
      <right style="thin">
        <color theme="2" tint="-0.24994659260841701"/>
      </right>
      <top style="thin">
        <color theme="2" tint="-0.24994659260841701"/>
      </top>
      <bottom style="thin">
        <color theme="2" tint="-0.24994659260841701"/>
      </bottom>
      <diagonal/>
    </border>
    <border>
      <left style="thin">
        <color theme="2" tint="-0.24994659260841701"/>
      </left>
      <right style="thin">
        <color theme="2" tint="-0.24994659260841701"/>
      </right>
      <top/>
      <bottom/>
      <diagonal/>
    </border>
    <border>
      <left style="thin">
        <color theme="2" tint="-0.24994659260841701"/>
      </left>
      <right/>
      <top/>
      <bottom/>
      <diagonal/>
    </border>
    <border>
      <left style="thin">
        <color theme="2" tint="-0.24994659260841701"/>
      </left>
      <right style="thin">
        <color theme="2" tint="-0.24994659260841701"/>
      </right>
      <top style="thin">
        <color theme="2" tint="-0.24994659260841701"/>
      </top>
      <bottom/>
      <diagonal/>
    </border>
    <border>
      <left style="thin">
        <color theme="2" tint="-0.24994659260841701"/>
      </left>
      <right style="thin">
        <color theme="2" tint="-0.24994659260841701"/>
      </right>
      <top/>
      <bottom style="thin">
        <color theme="2" tint="-0.24994659260841701"/>
      </bottom>
      <diagonal/>
    </border>
    <border>
      <left style="thin">
        <color theme="0" tint="-0.34998626667073579"/>
      </left>
      <right style="thin">
        <color theme="0" tint="-0.34998626667073579"/>
      </right>
      <top style="thin">
        <color auto="1"/>
      </top>
      <bottom style="thin">
        <color theme="0" tint="-0.34998626667073579"/>
      </bottom>
      <diagonal/>
    </border>
    <border>
      <left style="thin">
        <color theme="0" tint="-0.34998626667073579"/>
      </left>
      <right style="thin">
        <color auto="1"/>
      </right>
      <top style="thin">
        <color auto="1"/>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auto="1"/>
      </right>
      <top style="thin">
        <color theme="0" tint="-0.34998626667073579"/>
      </top>
      <bottom style="thin">
        <color theme="0" tint="-0.34998626667073579"/>
      </bottom>
      <diagonal/>
    </border>
    <border>
      <left/>
      <right style="thin">
        <color theme="2" tint="-0.24994659260841701"/>
      </right>
      <top style="thin">
        <color theme="2" tint="-0.24994659260841701"/>
      </top>
      <bottom/>
      <diagonal/>
    </border>
    <border>
      <left/>
      <right style="thin">
        <color theme="2" tint="-0.24994659260841701"/>
      </right>
      <top/>
      <bottom style="thin">
        <color theme="2" tint="-0.24994659260841701"/>
      </bottom>
      <diagonal/>
    </border>
  </borders>
  <cellStyleXfs count="2">
    <xf numFmtId="0" fontId="0" fillId="0" borderId="0"/>
    <xf numFmtId="0" fontId="3" fillId="0" borderId="0"/>
  </cellStyleXfs>
  <cellXfs count="93">
    <xf numFmtId="0" fontId="0" fillId="0" borderId="0" xfId="0"/>
    <xf numFmtId="0" fontId="1" fillId="0" borderId="1" xfId="0" applyFont="1" applyFill="1" applyBorder="1" applyAlignment="1">
      <alignment vertical="top" wrapText="1"/>
    </xf>
    <xf numFmtId="0" fontId="1" fillId="0" borderId="1" xfId="0" applyFont="1" applyFill="1" applyBorder="1" applyAlignment="1">
      <alignment horizontal="center" vertical="top" wrapText="1"/>
    </xf>
    <xf numFmtId="0" fontId="1" fillId="0" borderId="0" xfId="0" applyFont="1" applyFill="1" applyAlignment="1">
      <alignment vertical="top" wrapText="1"/>
    </xf>
    <xf numFmtId="0" fontId="2" fillId="2" borderId="1" xfId="0" applyFont="1" applyFill="1" applyBorder="1" applyAlignment="1">
      <alignment horizontal="center" vertical="top" wrapText="1"/>
    </xf>
    <xf numFmtId="0" fontId="1" fillId="0" borderId="1" xfId="1" applyFont="1" applyFill="1" applyBorder="1" applyAlignment="1">
      <alignment vertical="top" wrapText="1"/>
    </xf>
    <xf numFmtId="0" fontId="1" fillId="0" borderId="2" xfId="0" applyFont="1" applyFill="1" applyBorder="1" applyAlignment="1">
      <alignment horizontal="center" vertical="top" wrapText="1"/>
    </xf>
    <xf numFmtId="0" fontId="1" fillId="0" borderId="0" xfId="0" applyFont="1" applyFill="1" applyBorder="1" applyAlignment="1">
      <alignment vertical="top" wrapText="1"/>
    </xf>
    <xf numFmtId="0" fontId="1" fillId="0" borderId="0" xfId="0" applyFont="1" applyFill="1" applyBorder="1" applyAlignment="1">
      <alignment horizontal="center" vertical="top" wrapText="1"/>
    </xf>
    <xf numFmtId="0" fontId="1" fillId="0" borderId="0" xfId="0" applyFont="1" applyAlignment="1">
      <alignment vertical="top"/>
    </xf>
    <xf numFmtId="0" fontId="1" fillId="0" borderId="0" xfId="0" applyFont="1" applyAlignment="1">
      <alignment vertical="top" wrapText="1"/>
    </xf>
    <xf numFmtId="0" fontId="0" fillId="0" borderId="0" xfId="0" applyFill="1"/>
    <xf numFmtId="0" fontId="1" fillId="0" borderId="0" xfId="0" applyFont="1" applyFill="1" applyAlignment="1">
      <alignment vertical="top"/>
    </xf>
    <xf numFmtId="0" fontId="1" fillId="0" borderId="2" xfId="1" applyFont="1" applyFill="1" applyBorder="1" applyAlignment="1">
      <alignment vertical="top" wrapText="1"/>
    </xf>
    <xf numFmtId="0" fontId="1" fillId="3" borderId="0" xfId="0" applyFont="1" applyFill="1" applyAlignment="1">
      <alignment vertical="top" wrapText="1"/>
    </xf>
    <xf numFmtId="0" fontId="5" fillId="2" borderId="1" xfId="0" applyFont="1" applyFill="1" applyBorder="1" applyAlignment="1">
      <alignment horizontal="center" vertical="top" wrapText="1"/>
    </xf>
    <xf numFmtId="0" fontId="1" fillId="0" borderId="0" xfId="0" applyFont="1" applyAlignment="1">
      <alignment horizontal="center" vertical="top"/>
    </xf>
    <xf numFmtId="0" fontId="1" fillId="4" borderId="0" xfId="0" applyFont="1" applyFill="1" applyAlignment="1">
      <alignment vertical="top" wrapText="1"/>
    </xf>
    <xf numFmtId="0" fontId="1" fillId="0" borderId="0" xfId="0" applyFont="1"/>
    <xf numFmtId="0" fontId="1" fillId="0" borderId="0" xfId="0" applyFont="1" applyAlignment="1">
      <alignment horizontal="left" vertical="top"/>
    </xf>
    <xf numFmtId="0" fontId="1" fillId="0" borderId="0" xfId="0" applyFont="1" applyAlignment="1">
      <alignment wrapText="1"/>
    </xf>
    <xf numFmtId="0" fontId="1" fillId="0" borderId="0" xfId="0" applyFont="1" applyFill="1" applyBorder="1" applyAlignment="1">
      <alignment vertical="top"/>
    </xf>
    <xf numFmtId="0" fontId="0" fillId="0" borderId="0" xfId="0" applyAlignment="1">
      <alignment wrapText="1"/>
    </xf>
    <xf numFmtId="0" fontId="1" fillId="0" borderId="0" xfId="0" applyFont="1" applyFill="1" applyAlignment="1">
      <alignment horizontal="center" vertical="top" wrapText="1"/>
    </xf>
    <xf numFmtId="0" fontId="1" fillId="0" borderId="0" xfId="0" applyFont="1" applyAlignment="1">
      <alignment horizontal="center"/>
    </xf>
    <xf numFmtId="0" fontId="1" fillId="0" borderId="0" xfId="0" applyFont="1" applyAlignment="1">
      <alignment vertical="top" wrapText="1"/>
    </xf>
    <xf numFmtId="0" fontId="6" fillId="0" borderId="0" xfId="0" applyFont="1" applyAlignment="1">
      <alignment vertical="top"/>
    </xf>
    <xf numFmtId="0" fontId="7" fillId="5" borderId="6" xfId="0" applyFont="1" applyFill="1" applyBorder="1" applyAlignment="1">
      <alignment vertical="top"/>
    </xf>
    <xf numFmtId="0" fontId="7" fillId="5" borderId="7" xfId="0" applyFont="1" applyFill="1" applyBorder="1" applyAlignment="1">
      <alignment vertical="top"/>
    </xf>
    <xf numFmtId="0" fontId="2" fillId="6" borderId="8" xfId="0" applyFont="1" applyFill="1" applyBorder="1" applyAlignment="1">
      <alignment vertical="top"/>
    </xf>
    <xf numFmtId="0" fontId="1" fillId="0" borderId="9" xfId="0" applyFont="1" applyBorder="1" applyAlignment="1">
      <alignment vertical="top" wrapText="1"/>
    </xf>
    <xf numFmtId="0" fontId="1" fillId="0" borderId="8" xfId="0" applyFont="1" applyBorder="1" applyAlignment="1">
      <alignment vertical="top"/>
    </xf>
    <xf numFmtId="0" fontId="1" fillId="0" borderId="8" xfId="0" applyFont="1" applyBorder="1" applyAlignment="1">
      <alignment vertical="top" wrapText="1"/>
    </xf>
    <xf numFmtId="0" fontId="0" fillId="0" borderId="0" xfId="0"/>
    <xf numFmtId="0" fontId="1" fillId="0" borderId="0" xfId="0" applyFont="1" applyAlignment="1">
      <alignment vertical="top" wrapText="1"/>
    </xf>
    <xf numFmtId="0" fontId="1" fillId="0" borderId="0" xfId="0" applyFont="1" applyAlignment="1">
      <alignment vertical="top"/>
    </xf>
    <xf numFmtId="0" fontId="1" fillId="0" borderId="0" xfId="0" applyFont="1" applyAlignment="1">
      <alignment horizontal="center" vertical="top"/>
    </xf>
    <xf numFmtId="0" fontId="1" fillId="0" borderId="0" xfId="0" applyFont="1" applyAlignment="1">
      <alignment vertical="top" wrapText="1"/>
    </xf>
    <xf numFmtId="0" fontId="1" fillId="0" borderId="0" xfId="0" applyFont="1" applyAlignment="1">
      <alignment vertical="top" wrapText="1"/>
    </xf>
    <xf numFmtId="0" fontId="1" fillId="0" borderId="0" xfId="0" applyFont="1" applyAlignment="1">
      <alignment vertical="top" wrapText="1"/>
    </xf>
    <xf numFmtId="0" fontId="1" fillId="0" borderId="0" xfId="0" applyFont="1" applyAlignment="1">
      <alignment vertical="top"/>
    </xf>
    <xf numFmtId="0" fontId="1" fillId="0" borderId="0" xfId="0" applyFont="1" applyAlignment="1">
      <alignment horizontal="center" vertical="top"/>
    </xf>
    <xf numFmtId="0" fontId="8" fillId="0" borderId="0" xfId="0" applyFont="1"/>
    <xf numFmtId="0" fontId="8" fillId="0" borderId="0" xfId="0" applyFont="1" applyAlignment="1">
      <alignment horizontal="center" vertical="top"/>
    </xf>
    <xf numFmtId="0" fontId="8" fillId="0" borderId="0" xfId="0" applyFont="1" applyAlignment="1">
      <alignment vertical="top"/>
    </xf>
    <xf numFmtId="0" fontId="0" fillId="0" borderId="0" xfId="0" applyAlignment="1">
      <alignment vertical="top"/>
    </xf>
    <xf numFmtId="0" fontId="1" fillId="0" borderId="4" xfId="0" applyFont="1" applyFill="1" applyBorder="1" applyAlignment="1">
      <alignment horizontal="center" vertical="top" wrapText="1"/>
    </xf>
    <xf numFmtId="0" fontId="1" fillId="0" borderId="5" xfId="0" applyFont="1" applyFill="1" applyBorder="1" applyAlignment="1">
      <alignment vertical="top" wrapText="1"/>
    </xf>
    <xf numFmtId="0" fontId="1" fillId="0" borderId="5" xfId="0" applyFont="1" applyFill="1" applyBorder="1" applyAlignment="1">
      <alignment horizontal="center" vertical="top" wrapText="1"/>
    </xf>
    <xf numFmtId="0" fontId="1" fillId="0" borderId="10" xfId="0" applyFont="1" applyFill="1" applyBorder="1" applyAlignment="1">
      <alignment vertical="top" wrapText="1"/>
    </xf>
    <xf numFmtId="0" fontId="1" fillId="0" borderId="11" xfId="0" applyFont="1" applyFill="1" applyBorder="1" applyAlignment="1">
      <alignment vertical="top" wrapText="1"/>
    </xf>
    <xf numFmtId="0" fontId="0" fillId="0" borderId="0" xfId="0" applyFill="1" applyAlignment="1"/>
    <xf numFmtId="0" fontId="1" fillId="0" borderId="0" xfId="0" applyFont="1" applyAlignment="1"/>
    <xf numFmtId="0" fontId="0" fillId="0" borderId="0" xfId="0" applyAlignment="1"/>
    <xf numFmtId="0" fontId="1" fillId="0" borderId="0" xfId="0" applyFont="1" applyAlignment="1">
      <alignment vertical="top" wrapText="1"/>
    </xf>
    <xf numFmtId="0" fontId="1" fillId="0" borderId="0" xfId="0" applyFont="1" applyAlignment="1">
      <alignment vertical="top"/>
    </xf>
    <xf numFmtId="0" fontId="0" fillId="0" borderId="0" xfId="0" applyAlignment="1"/>
    <xf numFmtId="0" fontId="0" fillId="0" borderId="0" xfId="0" applyFont="1" applyFill="1" applyAlignment="1"/>
    <xf numFmtId="0" fontId="0" fillId="0" borderId="0" xfId="0" applyFont="1" applyFill="1" applyBorder="1" applyAlignment="1"/>
    <xf numFmtId="0" fontId="0" fillId="0" borderId="0" xfId="0" applyAlignment="1"/>
    <xf numFmtId="0" fontId="1" fillId="0" borderId="0" xfId="0" applyFont="1" applyFill="1" applyAlignment="1">
      <alignment vertical="top" wrapText="1"/>
    </xf>
    <xf numFmtId="0" fontId="1" fillId="0" borderId="0" xfId="0" applyFont="1" applyAlignment="1">
      <alignment vertical="top" wrapText="1"/>
    </xf>
    <xf numFmtId="0" fontId="1" fillId="0" borderId="0" xfId="0" applyFont="1" applyAlignment="1">
      <alignment vertical="top"/>
    </xf>
    <xf numFmtId="0" fontId="1" fillId="0" borderId="0" xfId="0" applyFont="1" applyAlignment="1">
      <alignment horizontal="center" vertical="top"/>
    </xf>
    <xf numFmtId="0" fontId="0" fillId="0" borderId="0" xfId="0" applyAlignment="1">
      <alignment horizontal="center" vertical="top"/>
    </xf>
    <xf numFmtId="0" fontId="0" fillId="0" borderId="3" xfId="0" applyBorder="1" applyAlignment="1">
      <alignment horizontal="center" vertical="top"/>
    </xf>
    <xf numFmtId="0" fontId="1" fillId="0" borderId="4" xfId="0" applyFont="1" applyFill="1" applyBorder="1" applyAlignment="1">
      <alignment vertical="top" wrapText="1"/>
    </xf>
    <xf numFmtId="0" fontId="0" fillId="0" borderId="2" xfId="0" applyFill="1" applyBorder="1" applyAlignment="1">
      <alignment vertical="top" wrapText="1"/>
    </xf>
    <xf numFmtId="0" fontId="1" fillId="0" borderId="4" xfId="1" applyFont="1" applyFill="1" applyBorder="1" applyAlignment="1">
      <alignment vertical="top" wrapText="1"/>
    </xf>
    <xf numFmtId="0" fontId="0" fillId="0" borderId="2" xfId="0" applyBorder="1" applyAlignment="1">
      <alignment vertical="top" wrapText="1"/>
    </xf>
    <xf numFmtId="0" fontId="1" fillId="0" borderId="4" xfId="1" applyFont="1" applyFill="1" applyBorder="1" applyAlignment="1">
      <alignment horizontal="center" vertical="top" wrapText="1"/>
    </xf>
    <xf numFmtId="0" fontId="0" fillId="0" borderId="2" xfId="0" applyBorder="1" applyAlignment="1">
      <alignment horizontal="center" vertical="top" wrapText="1"/>
    </xf>
    <xf numFmtId="0" fontId="0" fillId="0" borderId="5" xfId="0" applyBorder="1" applyAlignment="1">
      <alignment horizontal="center" vertical="top" wrapText="1"/>
    </xf>
    <xf numFmtId="0" fontId="1" fillId="0" borderId="0" xfId="0" applyFont="1" applyFill="1" applyAlignment="1">
      <alignment vertical="top" wrapText="1"/>
    </xf>
    <xf numFmtId="0" fontId="1" fillId="0" borderId="0" xfId="0" applyFont="1" applyAlignment="1">
      <alignment horizontal="center" vertical="top"/>
    </xf>
    <xf numFmtId="0" fontId="1" fillId="0" borderId="0" xfId="0" applyFont="1" applyFill="1" applyAlignment="1">
      <alignment vertical="top" wrapText="1"/>
    </xf>
    <xf numFmtId="0" fontId="8" fillId="0" borderId="0" xfId="0" applyFont="1" applyFill="1" applyAlignment="1">
      <alignment horizontal="center" vertical="top"/>
    </xf>
    <xf numFmtId="0" fontId="8" fillId="0" borderId="0" xfId="0" applyFont="1" applyFill="1"/>
    <xf numFmtId="0" fontId="8" fillId="0" borderId="0" xfId="0" applyFont="1" applyFill="1" applyAlignment="1">
      <alignment vertical="top"/>
    </xf>
    <xf numFmtId="0" fontId="1" fillId="0" borderId="0" xfId="0" applyFont="1" applyFill="1" applyAlignment="1">
      <alignment horizontal="center" vertical="top"/>
    </xf>
    <xf numFmtId="0" fontId="8" fillId="0" borderId="0" xfId="0" applyFont="1" applyFill="1" applyAlignment="1">
      <alignment horizontal="center" vertical="top" wrapText="1"/>
    </xf>
    <xf numFmtId="0" fontId="8" fillId="0" borderId="0" xfId="0" applyFont="1" applyFill="1" applyAlignment="1">
      <alignment wrapText="1"/>
    </xf>
    <xf numFmtId="0" fontId="1" fillId="0" borderId="0" xfId="0" applyFont="1" applyFill="1"/>
    <xf numFmtId="0" fontId="1" fillId="3" borderId="0" xfId="0" applyFont="1" applyFill="1" applyAlignment="1">
      <alignment vertical="top"/>
    </xf>
    <xf numFmtId="0" fontId="1" fillId="3" borderId="1" xfId="0" applyFont="1" applyFill="1" applyBorder="1" applyAlignment="1">
      <alignment horizontal="center" vertical="top" wrapText="1"/>
    </xf>
    <xf numFmtId="0" fontId="1" fillId="3" borderId="0" xfId="0" applyFont="1" applyFill="1" applyBorder="1" applyAlignment="1">
      <alignment vertical="top" wrapText="1"/>
    </xf>
    <xf numFmtId="0" fontId="8" fillId="3" borderId="0" xfId="0" applyFont="1" applyFill="1" applyAlignment="1">
      <alignment horizontal="center" vertical="top"/>
    </xf>
    <xf numFmtId="0" fontId="1" fillId="7" borderId="0" xfId="0" applyFont="1" applyFill="1" applyAlignment="1">
      <alignment vertical="top"/>
    </xf>
    <xf numFmtId="0" fontId="1" fillId="7" borderId="0" xfId="0" applyFont="1" applyFill="1" applyBorder="1" applyAlignment="1">
      <alignment vertical="top" wrapText="1"/>
    </xf>
    <xf numFmtId="0" fontId="1" fillId="7" borderId="2" xfId="0" applyFont="1" applyFill="1" applyBorder="1" applyAlignment="1">
      <alignment horizontal="center" vertical="top" wrapText="1"/>
    </xf>
    <xf numFmtId="0" fontId="1" fillId="7" borderId="0" xfId="0" applyFont="1" applyFill="1" applyAlignment="1">
      <alignment vertical="top" wrapText="1"/>
    </xf>
    <xf numFmtId="0" fontId="0" fillId="8" borderId="0" xfId="0" applyFill="1"/>
    <xf numFmtId="0" fontId="9" fillId="8" borderId="0" xfId="0" applyFont="1" applyFill="1" applyAlignment="1">
      <alignment horizontal="center" vertical="center"/>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18" Type="http://schemas.openxmlformats.org/officeDocument/2006/relationships/customXml" Target="../customXml/item7.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17" Type="http://schemas.openxmlformats.org/officeDocument/2006/relationships/customXml" Target="../customXml/item6.xml"/><Relationship Id="rId2" Type="http://schemas.openxmlformats.org/officeDocument/2006/relationships/worksheet" Target="worksheets/sheet2.xml"/><Relationship Id="rId16" Type="http://schemas.openxmlformats.org/officeDocument/2006/relationships/customXml" Target="../customXml/item5.xml"/><Relationship Id="rId20"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tyles" Target="styles.xml"/><Relationship Id="rId19"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6" Type="http://schemas.openxmlformats.org/officeDocument/2006/relationships/image" Target="../media/image27.png"/><Relationship Id="rId21" Type="http://schemas.openxmlformats.org/officeDocument/2006/relationships/image" Target="../media/image22.png"/><Relationship Id="rId42" Type="http://schemas.openxmlformats.org/officeDocument/2006/relationships/image" Target="../media/image43.png"/><Relationship Id="rId47" Type="http://schemas.openxmlformats.org/officeDocument/2006/relationships/image" Target="../media/image48.png"/><Relationship Id="rId63" Type="http://schemas.openxmlformats.org/officeDocument/2006/relationships/image" Target="../media/image64.png"/><Relationship Id="rId68" Type="http://schemas.openxmlformats.org/officeDocument/2006/relationships/image" Target="../media/image69.png"/><Relationship Id="rId84" Type="http://schemas.openxmlformats.org/officeDocument/2006/relationships/image" Target="../media/image85.png"/><Relationship Id="rId16" Type="http://schemas.openxmlformats.org/officeDocument/2006/relationships/image" Target="../media/image17.png"/><Relationship Id="rId11" Type="http://schemas.openxmlformats.org/officeDocument/2006/relationships/image" Target="../media/image12.png"/><Relationship Id="rId32" Type="http://schemas.openxmlformats.org/officeDocument/2006/relationships/image" Target="../media/image33.png"/><Relationship Id="rId37" Type="http://schemas.openxmlformats.org/officeDocument/2006/relationships/image" Target="../media/image38.png"/><Relationship Id="rId53" Type="http://schemas.openxmlformats.org/officeDocument/2006/relationships/image" Target="../media/image54.png"/><Relationship Id="rId58" Type="http://schemas.openxmlformats.org/officeDocument/2006/relationships/image" Target="../media/image59.png"/><Relationship Id="rId74" Type="http://schemas.openxmlformats.org/officeDocument/2006/relationships/image" Target="../media/image75.png"/><Relationship Id="rId79" Type="http://schemas.openxmlformats.org/officeDocument/2006/relationships/image" Target="../media/image80.png"/><Relationship Id="rId5" Type="http://schemas.openxmlformats.org/officeDocument/2006/relationships/image" Target="../media/image6.png"/><Relationship Id="rId19" Type="http://schemas.openxmlformats.org/officeDocument/2006/relationships/image" Target="../media/image20.png"/><Relationship Id="rId14" Type="http://schemas.openxmlformats.org/officeDocument/2006/relationships/image" Target="../media/image15.png"/><Relationship Id="rId22" Type="http://schemas.openxmlformats.org/officeDocument/2006/relationships/image" Target="../media/image23.png"/><Relationship Id="rId27" Type="http://schemas.openxmlformats.org/officeDocument/2006/relationships/image" Target="../media/image28.png"/><Relationship Id="rId30" Type="http://schemas.openxmlformats.org/officeDocument/2006/relationships/image" Target="../media/image31.png"/><Relationship Id="rId35" Type="http://schemas.openxmlformats.org/officeDocument/2006/relationships/image" Target="../media/image36.png"/><Relationship Id="rId43" Type="http://schemas.openxmlformats.org/officeDocument/2006/relationships/image" Target="../media/image44.png"/><Relationship Id="rId48" Type="http://schemas.openxmlformats.org/officeDocument/2006/relationships/image" Target="../media/image49.png"/><Relationship Id="rId56" Type="http://schemas.openxmlformats.org/officeDocument/2006/relationships/image" Target="../media/image57.png"/><Relationship Id="rId64" Type="http://schemas.openxmlformats.org/officeDocument/2006/relationships/image" Target="../media/image65.png"/><Relationship Id="rId69" Type="http://schemas.openxmlformats.org/officeDocument/2006/relationships/image" Target="../media/image70.png"/><Relationship Id="rId77" Type="http://schemas.openxmlformats.org/officeDocument/2006/relationships/image" Target="../media/image78.png"/><Relationship Id="rId8" Type="http://schemas.openxmlformats.org/officeDocument/2006/relationships/image" Target="../media/image9.png"/><Relationship Id="rId51" Type="http://schemas.openxmlformats.org/officeDocument/2006/relationships/image" Target="../media/image52.png"/><Relationship Id="rId72" Type="http://schemas.openxmlformats.org/officeDocument/2006/relationships/image" Target="../media/image73.png"/><Relationship Id="rId80" Type="http://schemas.openxmlformats.org/officeDocument/2006/relationships/image" Target="../media/image81.png"/><Relationship Id="rId85" Type="http://schemas.openxmlformats.org/officeDocument/2006/relationships/image" Target="../media/image86.png"/><Relationship Id="rId3" Type="http://schemas.openxmlformats.org/officeDocument/2006/relationships/image" Target="../media/image4.png"/><Relationship Id="rId12" Type="http://schemas.openxmlformats.org/officeDocument/2006/relationships/image" Target="../media/image13.png"/><Relationship Id="rId17" Type="http://schemas.openxmlformats.org/officeDocument/2006/relationships/image" Target="../media/image18.png"/><Relationship Id="rId25" Type="http://schemas.openxmlformats.org/officeDocument/2006/relationships/image" Target="../media/image26.png"/><Relationship Id="rId33" Type="http://schemas.openxmlformats.org/officeDocument/2006/relationships/image" Target="../media/image34.png"/><Relationship Id="rId38" Type="http://schemas.openxmlformats.org/officeDocument/2006/relationships/image" Target="../media/image39.png"/><Relationship Id="rId46" Type="http://schemas.openxmlformats.org/officeDocument/2006/relationships/image" Target="../media/image47.png"/><Relationship Id="rId59" Type="http://schemas.openxmlformats.org/officeDocument/2006/relationships/image" Target="../media/image60.png"/><Relationship Id="rId67" Type="http://schemas.openxmlformats.org/officeDocument/2006/relationships/image" Target="../media/image68.png"/><Relationship Id="rId20" Type="http://schemas.openxmlformats.org/officeDocument/2006/relationships/image" Target="../media/image21.png"/><Relationship Id="rId41" Type="http://schemas.openxmlformats.org/officeDocument/2006/relationships/image" Target="../media/image42.png"/><Relationship Id="rId54" Type="http://schemas.openxmlformats.org/officeDocument/2006/relationships/image" Target="../media/image55.png"/><Relationship Id="rId62" Type="http://schemas.openxmlformats.org/officeDocument/2006/relationships/image" Target="../media/image63.png"/><Relationship Id="rId70" Type="http://schemas.openxmlformats.org/officeDocument/2006/relationships/image" Target="../media/image71.png"/><Relationship Id="rId75" Type="http://schemas.openxmlformats.org/officeDocument/2006/relationships/image" Target="../media/image76.png"/><Relationship Id="rId83" Type="http://schemas.openxmlformats.org/officeDocument/2006/relationships/image" Target="../media/image84.png"/><Relationship Id="rId1" Type="http://schemas.openxmlformats.org/officeDocument/2006/relationships/image" Target="../media/image2.png"/><Relationship Id="rId6" Type="http://schemas.openxmlformats.org/officeDocument/2006/relationships/image" Target="../media/image7.png"/><Relationship Id="rId15" Type="http://schemas.openxmlformats.org/officeDocument/2006/relationships/image" Target="../media/image16.png"/><Relationship Id="rId23" Type="http://schemas.openxmlformats.org/officeDocument/2006/relationships/image" Target="../media/image24.png"/><Relationship Id="rId28" Type="http://schemas.openxmlformats.org/officeDocument/2006/relationships/image" Target="../media/image29.png"/><Relationship Id="rId36" Type="http://schemas.openxmlformats.org/officeDocument/2006/relationships/image" Target="../media/image37.png"/><Relationship Id="rId49" Type="http://schemas.openxmlformats.org/officeDocument/2006/relationships/image" Target="../media/image50.png"/><Relationship Id="rId57" Type="http://schemas.openxmlformats.org/officeDocument/2006/relationships/image" Target="../media/image58.png"/><Relationship Id="rId10" Type="http://schemas.openxmlformats.org/officeDocument/2006/relationships/image" Target="../media/image11.png"/><Relationship Id="rId31" Type="http://schemas.openxmlformats.org/officeDocument/2006/relationships/image" Target="../media/image32.png"/><Relationship Id="rId44" Type="http://schemas.openxmlformats.org/officeDocument/2006/relationships/image" Target="../media/image45.png"/><Relationship Id="rId52" Type="http://schemas.openxmlformats.org/officeDocument/2006/relationships/image" Target="../media/image53.png"/><Relationship Id="rId60" Type="http://schemas.openxmlformats.org/officeDocument/2006/relationships/image" Target="../media/image61.png"/><Relationship Id="rId65" Type="http://schemas.openxmlformats.org/officeDocument/2006/relationships/image" Target="../media/image66.png"/><Relationship Id="rId73" Type="http://schemas.openxmlformats.org/officeDocument/2006/relationships/image" Target="../media/image74.png"/><Relationship Id="rId78" Type="http://schemas.openxmlformats.org/officeDocument/2006/relationships/image" Target="../media/image79.png"/><Relationship Id="rId81" Type="http://schemas.openxmlformats.org/officeDocument/2006/relationships/image" Target="../media/image82.png"/><Relationship Id="rId86" Type="http://schemas.openxmlformats.org/officeDocument/2006/relationships/image" Target="../media/image87.png"/><Relationship Id="rId4" Type="http://schemas.openxmlformats.org/officeDocument/2006/relationships/image" Target="../media/image5.png"/><Relationship Id="rId9" Type="http://schemas.openxmlformats.org/officeDocument/2006/relationships/image" Target="../media/image10.png"/><Relationship Id="rId13" Type="http://schemas.openxmlformats.org/officeDocument/2006/relationships/image" Target="../media/image14.png"/><Relationship Id="rId18" Type="http://schemas.openxmlformats.org/officeDocument/2006/relationships/image" Target="../media/image19.png"/><Relationship Id="rId39" Type="http://schemas.openxmlformats.org/officeDocument/2006/relationships/image" Target="../media/image40.png"/><Relationship Id="rId34" Type="http://schemas.openxmlformats.org/officeDocument/2006/relationships/image" Target="../media/image35.png"/><Relationship Id="rId50" Type="http://schemas.openxmlformats.org/officeDocument/2006/relationships/image" Target="../media/image51.png"/><Relationship Id="rId55" Type="http://schemas.openxmlformats.org/officeDocument/2006/relationships/image" Target="../media/image56.png"/><Relationship Id="rId76" Type="http://schemas.openxmlformats.org/officeDocument/2006/relationships/image" Target="../media/image77.png"/><Relationship Id="rId7" Type="http://schemas.openxmlformats.org/officeDocument/2006/relationships/image" Target="../media/image8.png"/><Relationship Id="rId71" Type="http://schemas.openxmlformats.org/officeDocument/2006/relationships/image" Target="../media/image72.png"/><Relationship Id="rId2" Type="http://schemas.openxmlformats.org/officeDocument/2006/relationships/image" Target="../media/image3.png"/><Relationship Id="rId29" Type="http://schemas.openxmlformats.org/officeDocument/2006/relationships/image" Target="../media/image30.png"/><Relationship Id="rId24" Type="http://schemas.openxmlformats.org/officeDocument/2006/relationships/image" Target="../media/image25.png"/><Relationship Id="rId40" Type="http://schemas.openxmlformats.org/officeDocument/2006/relationships/image" Target="../media/image41.png"/><Relationship Id="rId45" Type="http://schemas.openxmlformats.org/officeDocument/2006/relationships/image" Target="../media/image46.png"/><Relationship Id="rId66" Type="http://schemas.openxmlformats.org/officeDocument/2006/relationships/image" Target="../media/image67.png"/><Relationship Id="rId87" Type="http://schemas.openxmlformats.org/officeDocument/2006/relationships/image" Target="../media/image88.png"/><Relationship Id="rId61" Type="http://schemas.openxmlformats.org/officeDocument/2006/relationships/image" Target="../media/image62.png"/><Relationship Id="rId82" Type="http://schemas.openxmlformats.org/officeDocument/2006/relationships/image" Target="../media/image83.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89.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89.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90.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90.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91.png"/></Relationships>
</file>

<file path=xl/drawings/drawing1.xml><?xml version="1.0" encoding="utf-8"?>
<xdr:wsDr xmlns:xdr="http://schemas.openxmlformats.org/drawingml/2006/spreadsheetDrawing" xmlns:a="http://schemas.openxmlformats.org/drawingml/2006/main">
  <xdr:twoCellAnchor editAs="oneCell">
    <xdr:from>
      <xdr:col>12</xdr:col>
      <xdr:colOff>212461</xdr:colOff>
      <xdr:row>13</xdr:row>
      <xdr:rowOff>0</xdr:rowOff>
    </xdr:from>
    <xdr:to>
      <xdr:col>12</xdr:col>
      <xdr:colOff>5472377</xdr:colOff>
      <xdr:row>18</xdr:row>
      <xdr:rowOff>1091487</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a:stretch>
          <a:fillRect/>
        </a:stretch>
      </xdr:blipFill>
      <xdr:spPr>
        <a:xfrm>
          <a:off x="29301811" y="216881870"/>
          <a:ext cx="5259916" cy="5091987"/>
        </a:xfrm>
        <a:prstGeom prst="rect">
          <a:avLst/>
        </a:prstGeom>
      </xdr:spPr>
    </xdr:pic>
    <xdr:clientData/>
  </xdr:twoCellAnchor>
  <xdr:twoCellAnchor editAs="oneCell">
    <xdr:from>
      <xdr:col>12</xdr:col>
      <xdr:colOff>54770</xdr:colOff>
      <xdr:row>13</xdr:row>
      <xdr:rowOff>0</xdr:rowOff>
    </xdr:from>
    <xdr:to>
      <xdr:col>12</xdr:col>
      <xdr:colOff>5511102</xdr:colOff>
      <xdr:row>14</xdr:row>
      <xdr:rowOff>264317</xdr:rowOff>
    </xdr:to>
    <xdr:pic>
      <xdr:nvPicPr>
        <xdr:cNvPr id="6" name="Picture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2"/>
        <a:stretch>
          <a:fillRect/>
        </a:stretch>
      </xdr:blipFill>
      <xdr:spPr>
        <a:xfrm>
          <a:off x="29220320" y="292138895"/>
          <a:ext cx="5456332" cy="1226342"/>
        </a:xfrm>
        <a:prstGeom prst="rect">
          <a:avLst/>
        </a:prstGeom>
      </xdr:spPr>
    </xdr:pic>
    <xdr:clientData/>
  </xdr:twoCellAnchor>
  <xdr:twoCellAnchor editAs="oneCell">
    <xdr:from>
      <xdr:col>10</xdr:col>
      <xdr:colOff>71437</xdr:colOff>
      <xdr:row>13</xdr:row>
      <xdr:rowOff>0</xdr:rowOff>
    </xdr:from>
    <xdr:to>
      <xdr:col>10</xdr:col>
      <xdr:colOff>5743575</xdr:colOff>
      <xdr:row>18</xdr:row>
      <xdr:rowOff>966585</xdr:rowOff>
    </xdr:to>
    <xdr:pic>
      <xdr:nvPicPr>
        <xdr:cNvPr id="7" name="Picture 6">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3"/>
        <a:stretch>
          <a:fillRect/>
        </a:stretch>
      </xdr:blipFill>
      <xdr:spPr>
        <a:xfrm>
          <a:off x="22693312" y="305685825"/>
          <a:ext cx="5672138" cy="4967085"/>
        </a:xfrm>
        <a:prstGeom prst="rect">
          <a:avLst/>
        </a:prstGeom>
      </xdr:spPr>
    </xdr:pic>
    <xdr:clientData/>
  </xdr:twoCellAnchor>
  <xdr:twoCellAnchor editAs="oneCell">
    <xdr:from>
      <xdr:col>10</xdr:col>
      <xdr:colOff>59532</xdr:colOff>
      <xdr:row>13</xdr:row>
      <xdr:rowOff>0</xdr:rowOff>
    </xdr:from>
    <xdr:to>
      <xdr:col>10</xdr:col>
      <xdr:colOff>5584032</xdr:colOff>
      <xdr:row>15</xdr:row>
      <xdr:rowOff>18832</xdr:rowOff>
    </xdr:to>
    <xdr:pic>
      <xdr:nvPicPr>
        <xdr:cNvPr id="8" name="Picture 7">
          <a:extLst>
            <a:ext uri="{FF2B5EF4-FFF2-40B4-BE49-F238E27FC236}">
              <a16:creationId xmlns:a16="http://schemas.microsoft.com/office/drawing/2014/main" id="{00000000-0008-0000-0200-000008000000}"/>
            </a:ext>
          </a:extLst>
        </xdr:cNvPr>
        <xdr:cNvPicPr>
          <a:picLocks noChangeAspect="1"/>
        </xdr:cNvPicPr>
      </xdr:nvPicPr>
      <xdr:blipFill>
        <a:blip xmlns:r="http://schemas.openxmlformats.org/officeDocument/2006/relationships" r:embed="rId4"/>
        <a:stretch>
          <a:fillRect/>
        </a:stretch>
      </xdr:blipFill>
      <xdr:spPr>
        <a:xfrm>
          <a:off x="22681407" y="172152469"/>
          <a:ext cx="5524500" cy="1742857"/>
        </a:xfrm>
        <a:prstGeom prst="rect">
          <a:avLst/>
        </a:prstGeom>
      </xdr:spPr>
    </xdr:pic>
    <xdr:clientData/>
  </xdr:twoCellAnchor>
  <xdr:twoCellAnchor editAs="oneCell">
    <xdr:from>
      <xdr:col>10</xdr:col>
      <xdr:colOff>63500</xdr:colOff>
      <xdr:row>13</xdr:row>
      <xdr:rowOff>0</xdr:rowOff>
    </xdr:from>
    <xdr:to>
      <xdr:col>10</xdr:col>
      <xdr:colOff>5619750</xdr:colOff>
      <xdr:row>14</xdr:row>
      <xdr:rowOff>17050</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5"/>
        <a:stretch>
          <a:fillRect/>
        </a:stretch>
      </xdr:blipFill>
      <xdr:spPr>
        <a:xfrm>
          <a:off x="22685375" y="180832125"/>
          <a:ext cx="5556250" cy="979075"/>
        </a:xfrm>
        <a:prstGeom prst="rect">
          <a:avLst/>
        </a:prstGeom>
      </xdr:spPr>
    </xdr:pic>
    <xdr:clientData/>
  </xdr:twoCellAnchor>
  <xdr:twoCellAnchor editAs="oneCell">
    <xdr:from>
      <xdr:col>10</xdr:col>
      <xdr:colOff>47625</xdr:colOff>
      <xdr:row>13</xdr:row>
      <xdr:rowOff>0</xdr:rowOff>
    </xdr:from>
    <xdr:to>
      <xdr:col>10</xdr:col>
      <xdr:colOff>5635625</xdr:colOff>
      <xdr:row>14</xdr:row>
      <xdr:rowOff>277250</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6"/>
        <a:stretch>
          <a:fillRect/>
        </a:stretch>
      </xdr:blipFill>
      <xdr:spPr>
        <a:xfrm>
          <a:off x="22669500" y="181879876"/>
          <a:ext cx="5588000" cy="1239275"/>
        </a:xfrm>
        <a:prstGeom prst="rect">
          <a:avLst/>
        </a:prstGeom>
      </xdr:spPr>
    </xdr:pic>
    <xdr:clientData/>
  </xdr:twoCellAnchor>
  <xdr:twoCellAnchor editAs="oneCell">
    <xdr:from>
      <xdr:col>10</xdr:col>
      <xdr:colOff>63500</xdr:colOff>
      <xdr:row>13</xdr:row>
      <xdr:rowOff>0</xdr:rowOff>
    </xdr:from>
    <xdr:to>
      <xdr:col>10</xdr:col>
      <xdr:colOff>5667375</xdr:colOff>
      <xdr:row>13</xdr:row>
      <xdr:rowOff>558877</xdr:rowOff>
    </xdr:to>
    <xdr:pic>
      <xdr:nvPicPr>
        <xdr:cNvPr id="9" name="Picture 8">
          <a:extLst>
            <a:ext uri="{FF2B5EF4-FFF2-40B4-BE49-F238E27FC236}">
              <a16:creationId xmlns:a16="http://schemas.microsoft.com/office/drawing/2014/main" id="{00000000-0008-0000-0200-000009000000}"/>
            </a:ext>
          </a:extLst>
        </xdr:cNvPr>
        <xdr:cNvPicPr>
          <a:picLocks noChangeAspect="1"/>
        </xdr:cNvPicPr>
      </xdr:nvPicPr>
      <xdr:blipFill>
        <a:blip xmlns:r="http://schemas.openxmlformats.org/officeDocument/2006/relationships" r:embed="rId7"/>
        <a:stretch>
          <a:fillRect/>
        </a:stretch>
      </xdr:blipFill>
      <xdr:spPr>
        <a:xfrm>
          <a:off x="22685375" y="183276875"/>
          <a:ext cx="5603875" cy="558877"/>
        </a:xfrm>
        <a:prstGeom prst="rect">
          <a:avLst/>
        </a:prstGeom>
      </xdr:spPr>
    </xdr:pic>
    <xdr:clientData/>
  </xdr:twoCellAnchor>
  <xdr:twoCellAnchor editAs="oneCell">
    <xdr:from>
      <xdr:col>10</xdr:col>
      <xdr:colOff>63501</xdr:colOff>
      <xdr:row>13</xdr:row>
      <xdr:rowOff>0</xdr:rowOff>
    </xdr:from>
    <xdr:to>
      <xdr:col>10</xdr:col>
      <xdr:colOff>5715000</xdr:colOff>
      <xdr:row>13</xdr:row>
      <xdr:rowOff>677876</xdr:rowOff>
    </xdr:to>
    <xdr:pic>
      <xdr:nvPicPr>
        <xdr:cNvPr id="10" name="Picture 9">
          <a:extLst>
            <a:ext uri="{FF2B5EF4-FFF2-40B4-BE49-F238E27FC236}">
              <a16:creationId xmlns:a16="http://schemas.microsoft.com/office/drawing/2014/main" id="{00000000-0008-0000-0200-00000A000000}"/>
            </a:ext>
          </a:extLst>
        </xdr:cNvPr>
        <xdr:cNvPicPr>
          <a:picLocks noChangeAspect="1"/>
        </xdr:cNvPicPr>
      </xdr:nvPicPr>
      <xdr:blipFill>
        <a:blip xmlns:r="http://schemas.openxmlformats.org/officeDocument/2006/relationships" r:embed="rId8"/>
        <a:stretch>
          <a:fillRect/>
        </a:stretch>
      </xdr:blipFill>
      <xdr:spPr>
        <a:xfrm>
          <a:off x="22685376" y="183991251"/>
          <a:ext cx="5651499" cy="677876"/>
        </a:xfrm>
        <a:prstGeom prst="rect">
          <a:avLst/>
        </a:prstGeom>
      </xdr:spPr>
    </xdr:pic>
    <xdr:clientData/>
  </xdr:twoCellAnchor>
  <xdr:twoCellAnchor editAs="oneCell">
    <xdr:from>
      <xdr:col>10</xdr:col>
      <xdr:colOff>63500</xdr:colOff>
      <xdr:row>13</xdr:row>
      <xdr:rowOff>0</xdr:rowOff>
    </xdr:from>
    <xdr:to>
      <xdr:col>10</xdr:col>
      <xdr:colOff>5730875</xdr:colOff>
      <xdr:row>13</xdr:row>
      <xdr:rowOff>549934</xdr:rowOff>
    </xdr:to>
    <xdr:pic>
      <xdr:nvPicPr>
        <xdr:cNvPr id="11" name="Picture 10">
          <a:extLst>
            <a:ext uri="{FF2B5EF4-FFF2-40B4-BE49-F238E27FC236}">
              <a16:creationId xmlns:a16="http://schemas.microsoft.com/office/drawing/2014/main" id="{00000000-0008-0000-0200-00000B000000}"/>
            </a:ext>
          </a:extLst>
        </xdr:cNvPr>
        <xdr:cNvPicPr>
          <a:picLocks noChangeAspect="1"/>
        </xdr:cNvPicPr>
      </xdr:nvPicPr>
      <xdr:blipFill>
        <a:blip xmlns:r="http://schemas.openxmlformats.org/officeDocument/2006/relationships" r:embed="rId9"/>
        <a:stretch>
          <a:fillRect/>
        </a:stretch>
      </xdr:blipFill>
      <xdr:spPr>
        <a:xfrm>
          <a:off x="22685375" y="184721501"/>
          <a:ext cx="5667375" cy="549934"/>
        </a:xfrm>
        <a:prstGeom prst="rect">
          <a:avLst/>
        </a:prstGeom>
      </xdr:spPr>
    </xdr:pic>
    <xdr:clientData/>
  </xdr:twoCellAnchor>
  <xdr:twoCellAnchor editAs="oneCell">
    <xdr:from>
      <xdr:col>10</xdr:col>
      <xdr:colOff>47625</xdr:colOff>
      <xdr:row>13</xdr:row>
      <xdr:rowOff>0</xdr:rowOff>
    </xdr:from>
    <xdr:to>
      <xdr:col>10</xdr:col>
      <xdr:colOff>5810250</xdr:colOff>
      <xdr:row>13</xdr:row>
      <xdr:rowOff>573936</xdr:rowOff>
    </xdr:to>
    <xdr:pic>
      <xdr:nvPicPr>
        <xdr:cNvPr id="13" name="Picture 12">
          <a:extLst>
            <a:ext uri="{FF2B5EF4-FFF2-40B4-BE49-F238E27FC236}">
              <a16:creationId xmlns:a16="http://schemas.microsoft.com/office/drawing/2014/main" id="{00000000-0008-0000-0200-00000D000000}"/>
            </a:ext>
          </a:extLst>
        </xdr:cNvPr>
        <xdr:cNvPicPr>
          <a:picLocks noChangeAspect="1"/>
        </xdr:cNvPicPr>
      </xdr:nvPicPr>
      <xdr:blipFill>
        <a:blip xmlns:r="http://schemas.openxmlformats.org/officeDocument/2006/relationships" r:embed="rId10"/>
        <a:stretch>
          <a:fillRect/>
        </a:stretch>
      </xdr:blipFill>
      <xdr:spPr>
        <a:xfrm>
          <a:off x="22669500" y="327545700"/>
          <a:ext cx="5762625" cy="573936"/>
        </a:xfrm>
        <a:prstGeom prst="rect">
          <a:avLst/>
        </a:prstGeom>
      </xdr:spPr>
    </xdr:pic>
    <xdr:clientData/>
  </xdr:twoCellAnchor>
  <xdr:twoCellAnchor editAs="oneCell">
    <xdr:from>
      <xdr:col>10</xdr:col>
      <xdr:colOff>1</xdr:colOff>
      <xdr:row>13</xdr:row>
      <xdr:rowOff>0</xdr:rowOff>
    </xdr:from>
    <xdr:to>
      <xdr:col>10</xdr:col>
      <xdr:colOff>5730875</xdr:colOff>
      <xdr:row>15</xdr:row>
      <xdr:rowOff>1124506</xdr:rowOff>
    </xdr:to>
    <xdr:pic>
      <xdr:nvPicPr>
        <xdr:cNvPr id="14" name="Picture 13">
          <a:extLst>
            <a:ext uri="{FF2B5EF4-FFF2-40B4-BE49-F238E27FC236}">
              <a16:creationId xmlns:a16="http://schemas.microsoft.com/office/drawing/2014/main" id="{00000000-0008-0000-0200-00000E000000}"/>
            </a:ext>
          </a:extLst>
        </xdr:cNvPr>
        <xdr:cNvPicPr>
          <a:picLocks noChangeAspect="1"/>
        </xdr:cNvPicPr>
      </xdr:nvPicPr>
      <xdr:blipFill>
        <a:blip xmlns:r="http://schemas.openxmlformats.org/officeDocument/2006/relationships" r:embed="rId11"/>
        <a:stretch>
          <a:fillRect/>
        </a:stretch>
      </xdr:blipFill>
      <xdr:spPr>
        <a:xfrm>
          <a:off x="22621876" y="187293250"/>
          <a:ext cx="5730874" cy="2848531"/>
        </a:xfrm>
        <a:prstGeom prst="rect">
          <a:avLst/>
        </a:prstGeom>
      </xdr:spPr>
    </xdr:pic>
    <xdr:clientData/>
  </xdr:twoCellAnchor>
  <xdr:twoCellAnchor editAs="oneCell">
    <xdr:from>
      <xdr:col>10</xdr:col>
      <xdr:colOff>47625</xdr:colOff>
      <xdr:row>13</xdr:row>
      <xdr:rowOff>0</xdr:rowOff>
    </xdr:from>
    <xdr:to>
      <xdr:col>10</xdr:col>
      <xdr:colOff>5753100</xdr:colOff>
      <xdr:row>13</xdr:row>
      <xdr:rowOff>941603</xdr:rowOff>
    </xdr:to>
    <xdr:pic>
      <xdr:nvPicPr>
        <xdr:cNvPr id="15" name="Picture 14">
          <a:extLst>
            <a:ext uri="{FF2B5EF4-FFF2-40B4-BE49-F238E27FC236}">
              <a16:creationId xmlns:a16="http://schemas.microsoft.com/office/drawing/2014/main" id="{00000000-0008-0000-0200-00000F000000}"/>
            </a:ext>
          </a:extLst>
        </xdr:cNvPr>
        <xdr:cNvPicPr>
          <a:picLocks noChangeAspect="1"/>
        </xdr:cNvPicPr>
      </xdr:nvPicPr>
      <xdr:blipFill>
        <a:blip xmlns:r="http://schemas.openxmlformats.org/officeDocument/2006/relationships" r:embed="rId12"/>
        <a:stretch>
          <a:fillRect/>
        </a:stretch>
      </xdr:blipFill>
      <xdr:spPr>
        <a:xfrm>
          <a:off x="22669500" y="331411092"/>
          <a:ext cx="5705475" cy="941603"/>
        </a:xfrm>
        <a:prstGeom prst="rect">
          <a:avLst/>
        </a:prstGeom>
      </xdr:spPr>
    </xdr:pic>
    <xdr:clientData/>
  </xdr:twoCellAnchor>
  <xdr:twoCellAnchor editAs="oneCell">
    <xdr:from>
      <xdr:col>10</xdr:col>
      <xdr:colOff>47626</xdr:colOff>
      <xdr:row>13</xdr:row>
      <xdr:rowOff>0</xdr:rowOff>
    </xdr:from>
    <xdr:to>
      <xdr:col>11</xdr:col>
      <xdr:colOff>31751</xdr:colOff>
      <xdr:row>13</xdr:row>
      <xdr:rowOff>741021</xdr:rowOff>
    </xdr:to>
    <xdr:pic>
      <xdr:nvPicPr>
        <xdr:cNvPr id="16" name="Picture 15">
          <a:extLst>
            <a:ext uri="{FF2B5EF4-FFF2-40B4-BE49-F238E27FC236}">
              <a16:creationId xmlns:a16="http://schemas.microsoft.com/office/drawing/2014/main" id="{00000000-0008-0000-0200-000010000000}"/>
            </a:ext>
          </a:extLst>
        </xdr:cNvPr>
        <xdr:cNvPicPr>
          <a:picLocks noChangeAspect="1"/>
        </xdr:cNvPicPr>
      </xdr:nvPicPr>
      <xdr:blipFill>
        <a:blip xmlns:r="http://schemas.openxmlformats.org/officeDocument/2006/relationships" r:embed="rId13"/>
        <a:stretch>
          <a:fillRect/>
        </a:stretch>
      </xdr:blipFill>
      <xdr:spPr>
        <a:xfrm>
          <a:off x="22669501" y="332813025"/>
          <a:ext cx="5842000" cy="741021"/>
        </a:xfrm>
        <a:prstGeom prst="rect">
          <a:avLst/>
        </a:prstGeom>
      </xdr:spPr>
    </xdr:pic>
    <xdr:clientData/>
  </xdr:twoCellAnchor>
  <xdr:twoCellAnchor editAs="oneCell">
    <xdr:from>
      <xdr:col>10</xdr:col>
      <xdr:colOff>15875</xdr:colOff>
      <xdr:row>13</xdr:row>
      <xdr:rowOff>0</xdr:rowOff>
    </xdr:from>
    <xdr:to>
      <xdr:col>11</xdr:col>
      <xdr:colOff>15875</xdr:colOff>
      <xdr:row>14</xdr:row>
      <xdr:rowOff>178674</xdr:rowOff>
    </xdr:to>
    <xdr:pic>
      <xdr:nvPicPr>
        <xdr:cNvPr id="17" name="Picture 16">
          <a:extLst>
            <a:ext uri="{FF2B5EF4-FFF2-40B4-BE49-F238E27FC236}">
              <a16:creationId xmlns:a16="http://schemas.microsoft.com/office/drawing/2014/main" id="{00000000-0008-0000-0200-000011000000}"/>
            </a:ext>
          </a:extLst>
        </xdr:cNvPr>
        <xdr:cNvPicPr>
          <a:picLocks noChangeAspect="1"/>
        </xdr:cNvPicPr>
      </xdr:nvPicPr>
      <xdr:blipFill>
        <a:blip xmlns:r="http://schemas.openxmlformats.org/officeDocument/2006/relationships" r:embed="rId14"/>
        <a:stretch>
          <a:fillRect/>
        </a:stretch>
      </xdr:blipFill>
      <xdr:spPr>
        <a:xfrm>
          <a:off x="22637750" y="192135125"/>
          <a:ext cx="5857875" cy="1140699"/>
        </a:xfrm>
        <a:prstGeom prst="rect">
          <a:avLst/>
        </a:prstGeom>
      </xdr:spPr>
    </xdr:pic>
    <xdr:clientData/>
  </xdr:twoCellAnchor>
  <xdr:twoCellAnchor editAs="oneCell">
    <xdr:from>
      <xdr:col>10</xdr:col>
      <xdr:colOff>15876</xdr:colOff>
      <xdr:row>13</xdr:row>
      <xdr:rowOff>0</xdr:rowOff>
    </xdr:from>
    <xdr:to>
      <xdr:col>11</xdr:col>
      <xdr:colOff>31751</xdr:colOff>
      <xdr:row>14</xdr:row>
      <xdr:rowOff>142371</xdr:rowOff>
    </xdr:to>
    <xdr:pic>
      <xdr:nvPicPr>
        <xdr:cNvPr id="18" name="Picture 17">
          <a:extLst>
            <a:ext uri="{FF2B5EF4-FFF2-40B4-BE49-F238E27FC236}">
              <a16:creationId xmlns:a16="http://schemas.microsoft.com/office/drawing/2014/main" id="{00000000-0008-0000-0200-000012000000}"/>
            </a:ext>
          </a:extLst>
        </xdr:cNvPr>
        <xdr:cNvPicPr>
          <a:picLocks noChangeAspect="1"/>
        </xdr:cNvPicPr>
      </xdr:nvPicPr>
      <xdr:blipFill>
        <a:blip xmlns:r="http://schemas.openxmlformats.org/officeDocument/2006/relationships" r:embed="rId15"/>
        <a:stretch>
          <a:fillRect/>
        </a:stretch>
      </xdr:blipFill>
      <xdr:spPr>
        <a:xfrm>
          <a:off x="22637751" y="193468625"/>
          <a:ext cx="5873750" cy="1104396"/>
        </a:xfrm>
        <a:prstGeom prst="rect">
          <a:avLst/>
        </a:prstGeom>
      </xdr:spPr>
    </xdr:pic>
    <xdr:clientData/>
  </xdr:twoCellAnchor>
  <xdr:twoCellAnchor editAs="oneCell">
    <xdr:from>
      <xdr:col>10</xdr:col>
      <xdr:colOff>0</xdr:colOff>
      <xdr:row>13</xdr:row>
      <xdr:rowOff>0</xdr:rowOff>
    </xdr:from>
    <xdr:to>
      <xdr:col>10</xdr:col>
      <xdr:colOff>5842000</xdr:colOff>
      <xdr:row>14</xdr:row>
      <xdr:rowOff>235913</xdr:rowOff>
    </xdr:to>
    <xdr:pic>
      <xdr:nvPicPr>
        <xdr:cNvPr id="20" name="Picture 19">
          <a:extLst>
            <a:ext uri="{FF2B5EF4-FFF2-40B4-BE49-F238E27FC236}">
              <a16:creationId xmlns:a16="http://schemas.microsoft.com/office/drawing/2014/main" id="{00000000-0008-0000-0200-000014000000}"/>
            </a:ext>
          </a:extLst>
        </xdr:cNvPr>
        <xdr:cNvPicPr>
          <a:picLocks noChangeAspect="1"/>
        </xdr:cNvPicPr>
      </xdr:nvPicPr>
      <xdr:blipFill>
        <a:blip xmlns:r="http://schemas.openxmlformats.org/officeDocument/2006/relationships" r:embed="rId16"/>
        <a:stretch>
          <a:fillRect/>
        </a:stretch>
      </xdr:blipFill>
      <xdr:spPr>
        <a:xfrm>
          <a:off x="22621875" y="194722750"/>
          <a:ext cx="5842000" cy="1197938"/>
        </a:xfrm>
        <a:prstGeom prst="rect">
          <a:avLst/>
        </a:prstGeom>
      </xdr:spPr>
    </xdr:pic>
    <xdr:clientData/>
  </xdr:twoCellAnchor>
  <xdr:twoCellAnchor editAs="oneCell">
    <xdr:from>
      <xdr:col>10</xdr:col>
      <xdr:colOff>0</xdr:colOff>
      <xdr:row>13</xdr:row>
      <xdr:rowOff>0</xdr:rowOff>
    </xdr:from>
    <xdr:to>
      <xdr:col>10</xdr:col>
      <xdr:colOff>5826125</xdr:colOff>
      <xdr:row>13</xdr:row>
      <xdr:rowOff>521499</xdr:rowOff>
    </xdr:to>
    <xdr:pic>
      <xdr:nvPicPr>
        <xdr:cNvPr id="21" name="Picture 20">
          <a:extLst>
            <a:ext uri="{FF2B5EF4-FFF2-40B4-BE49-F238E27FC236}">
              <a16:creationId xmlns:a16="http://schemas.microsoft.com/office/drawing/2014/main" id="{00000000-0008-0000-0200-000015000000}"/>
            </a:ext>
          </a:extLst>
        </xdr:cNvPr>
        <xdr:cNvPicPr>
          <a:picLocks noChangeAspect="1"/>
        </xdr:cNvPicPr>
      </xdr:nvPicPr>
      <xdr:blipFill>
        <a:blip xmlns:r="http://schemas.openxmlformats.org/officeDocument/2006/relationships" r:embed="rId17"/>
        <a:stretch>
          <a:fillRect/>
        </a:stretch>
      </xdr:blipFill>
      <xdr:spPr>
        <a:xfrm>
          <a:off x="22621875" y="196072125"/>
          <a:ext cx="5826125" cy="521499"/>
        </a:xfrm>
        <a:prstGeom prst="rect">
          <a:avLst/>
        </a:prstGeom>
      </xdr:spPr>
    </xdr:pic>
    <xdr:clientData/>
  </xdr:twoCellAnchor>
  <xdr:twoCellAnchor editAs="oneCell">
    <xdr:from>
      <xdr:col>10</xdr:col>
      <xdr:colOff>31750</xdr:colOff>
      <xdr:row>13</xdr:row>
      <xdr:rowOff>0</xdr:rowOff>
    </xdr:from>
    <xdr:to>
      <xdr:col>10</xdr:col>
      <xdr:colOff>5852276</xdr:colOff>
      <xdr:row>14</xdr:row>
      <xdr:rowOff>717838</xdr:rowOff>
    </xdr:to>
    <xdr:pic>
      <xdr:nvPicPr>
        <xdr:cNvPr id="22" name="Picture 21">
          <a:extLst>
            <a:ext uri="{FF2B5EF4-FFF2-40B4-BE49-F238E27FC236}">
              <a16:creationId xmlns:a16="http://schemas.microsoft.com/office/drawing/2014/main" id="{00000000-0008-0000-0200-000016000000}"/>
            </a:ext>
          </a:extLst>
        </xdr:cNvPr>
        <xdr:cNvPicPr>
          <a:picLocks noChangeAspect="1"/>
        </xdr:cNvPicPr>
      </xdr:nvPicPr>
      <xdr:blipFill>
        <a:blip xmlns:r="http://schemas.openxmlformats.org/officeDocument/2006/relationships" r:embed="rId18"/>
        <a:stretch>
          <a:fillRect/>
        </a:stretch>
      </xdr:blipFill>
      <xdr:spPr>
        <a:xfrm>
          <a:off x="22653625" y="196754751"/>
          <a:ext cx="5820526" cy="1682750"/>
        </a:xfrm>
        <a:prstGeom prst="rect">
          <a:avLst/>
        </a:prstGeom>
      </xdr:spPr>
    </xdr:pic>
    <xdr:clientData/>
  </xdr:twoCellAnchor>
  <xdr:twoCellAnchor editAs="oneCell">
    <xdr:from>
      <xdr:col>9</xdr:col>
      <xdr:colOff>952499</xdr:colOff>
      <xdr:row>13</xdr:row>
      <xdr:rowOff>0</xdr:rowOff>
    </xdr:from>
    <xdr:to>
      <xdr:col>10</xdr:col>
      <xdr:colOff>5826124</xdr:colOff>
      <xdr:row>13</xdr:row>
      <xdr:rowOff>598011</xdr:rowOff>
    </xdr:to>
    <xdr:pic>
      <xdr:nvPicPr>
        <xdr:cNvPr id="23" name="Picture 22">
          <a:extLst>
            <a:ext uri="{FF2B5EF4-FFF2-40B4-BE49-F238E27FC236}">
              <a16:creationId xmlns:a16="http://schemas.microsoft.com/office/drawing/2014/main" id="{00000000-0008-0000-0200-000017000000}"/>
            </a:ext>
          </a:extLst>
        </xdr:cNvPr>
        <xdr:cNvPicPr>
          <a:picLocks noChangeAspect="1"/>
        </xdr:cNvPicPr>
      </xdr:nvPicPr>
      <xdr:blipFill>
        <a:blip xmlns:r="http://schemas.openxmlformats.org/officeDocument/2006/relationships" r:embed="rId19"/>
        <a:stretch>
          <a:fillRect/>
        </a:stretch>
      </xdr:blipFill>
      <xdr:spPr>
        <a:xfrm>
          <a:off x="22621874" y="198548624"/>
          <a:ext cx="5826125" cy="594835"/>
        </a:xfrm>
        <a:prstGeom prst="rect">
          <a:avLst/>
        </a:prstGeom>
      </xdr:spPr>
    </xdr:pic>
    <xdr:clientData/>
  </xdr:twoCellAnchor>
  <xdr:twoCellAnchor editAs="oneCell">
    <xdr:from>
      <xdr:col>10</xdr:col>
      <xdr:colOff>0</xdr:colOff>
      <xdr:row>13</xdr:row>
      <xdr:rowOff>0</xdr:rowOff>
    </xdr:from>
    <xdr:to>
      <xdr:col>10</xdr:col>
      <xdr:colOff>5826125</xdr:colOff>
      <xdr:row>13</xdr:row>
      <xdr:rowOff>589158</xdr:rowOff>
    </xdr:to>
    <xdr:pic>
      <xdr:nvPicPr>
        <xdr:cNvPr id="24" name="Picture 23">
          <a:extLst>
            <a:ext uri="{FF2B5EF4-FFF2-40B4-BE49-F238E27FC236}">
              <a16:creationId xmlns:a16="http://schemas.microsoft.com/office/drawing/2014/main" id="{00000000-0008-0000-0200-000018000000}"/>
            </a:ext>
          </a:extLst>
        </xdr:cNvPr>
        <xdr:cNvPicPr>
          <a:picLocks noChangeAspect="1"/>
        </xdr:cNvPicPr>
      </xdr:nvPicPr>
      <xdr:blipFill>
        <a:blip xmlns:r="http://schemas.openxmlformats.org/officeDocument/2006/relationships" r:embed="rId20"/>
        <a:stretch>
          <a:fillRect/>
        </a:stretch>
      </xdr:blipFill>
      <xdr:spPr>
        <a:xfrm>
          <a:off x="22621875" y="199199500"/>
          <a:ext cx="5826125" cy="589158"/>
        </a:xfrm>
        <a:prstGeom prst="rect">
          <a:avLst/>
        </a:prstGeom>
      </xdr:spPr>
    </xdr:pic>
    <xdr:clientData/>
  </xdr:twoCellAnchor>
  <xdr:twoCellAnchor editAs="oneCell">
    <xdr:from>
      <xdr:col>10</xdr:col>
      <xdr:colOff>0</xdr:colOff>
      <xdr:row>13</xdr:row>
      <xdr:rowOff>0</xdr:rowOff>
    </xdr:from>
    <xdr:to>
      <xdr:col>10</xdr:col>
      <xdr:colOff>5842000</xdr:colOff>
      <xdr:row>13</xdr:row>
      <xdr:rowOff>595623</xdr:rowOff>
    </xdr:to>
    <xdr:pic>
      <xdr:nvPicPr>
        <xdr:cNvPr id="25" name="Picture 24">
          <a:extLst>
            <a:ext uri="{FF2B5EF4-FFF2-40B4-BE49-F238E27FC236}">
              <a16:creationId xmlns:a16="http://schemas.microsoft.com/office/drawing/2014/main" id="{00000000-0008-0000-0200-000019000000}"/>
            </a:ext>
          </a:extLst>
        </xdr:cNvPr>
        <xdr:cNvPicPr>
          <a:picLocks noChangeAspect="1"/>
        </xdr:cNvPicPr>
      </xdr:nvPicPr>
      <xdr:blipFill>
        <a:blip xmlns:r="http://schemas.openxmlformats.org/officeDocument/2006/relationships" r:embed="rId21"/>
        <a:stretch>
          <a:fillRect/>
        </a:stretch>
      </xdr:blipFill>
      <xdr:spPr>
        <a:xfrm>
          <a:off x="22621875" y="199866250"/>
          <a:ext cx="5842000" cy="595623"/>
        </a:xfrm>
        <a:prstGeom prst="rect">
          <a:avLst/>
        </a:prstGeom>
      </xdr:spPr>
    </xdr:pic>
    <xdr:clientData/>
  </xdr:twoCellAnchor>
  <xdr:twoCellAnchor editAs="oneCell">
    <xdr:from>
      <xdr:col>10</xdr:col>
      <xdr:colOff>0</xdr:colOff>
      <xdr:row>13</xdr:row>
      <xdr:rowOff>0</xdr:rowOff>
    </xdr:from>
    <xdr:to>
      <xdr:col>10</xdr:col>
      <xdr:colOff>5826125</xdr:colOff>
      <xdr:row>13</xdr:row>
      <xdr:rowOff>619281</xdr:rowOff>
    </xdr:to>
    <xdr:pic>
      <xdr:nvPicPr>
        <xdr:cNvPr id="26" name="Picture 25">
          <a:extLst>
            <a:ext uri="{FF2B5EF4-FFF2-40B4-BE49-F238E27FC236}">
              <a16:creationId xmlns:a16="http://schemas.microsoft.com/office/drawing/2014/main" id="{00000000-0008-0000-0200-00001A000000}"/>
            </a:ext>
          </a:extLst>
        </xdr:cNvPr>
        <xdr:cNvPicPr>
          <a:picLocks noChangeAspect="1"/>
        </xdr:cNvPicPr>
      </xdr:nvPicPr>
      <xdr:blipFill>
        <a:blip xmlns:r="http://schemas.openxmlformats.org/officeDocument/2006/relationships" r:embed="rId22"/>
        <a:stretch>
          <a:fillRect/>
        </a:stretch>
      </xdr:blipFill>
      <xdr:spPr>
        <a:xfrm>
          <a:off x="22621875" y="200596500"/>
          <a:ext cx="5826125" cy="619281"/>
        </a:xfrm>
        <a:prstGeom prst="rect">
          <a:avLst/>
        </a:prstGeom>
      </xdr:spPr>
    </xdr:pic>
    <xdr:clientData/>
  </xdr:twoCellAnchor>
  <xdr:twoCellAnchor editAs="oneCell">
    <xdr:from>
      <xdr:col>10</xdr:col>
      <xdr:colOff>0</xdr:colOff>
      <xdr:row>13</xdr:row>
      <xdr:rowOff>0</xdr:rowOff>
    </xdr:from>
    <xdr:to>
      <xdr:col>10</xdr:col>
      <xdr:colOff>5842000</xdr:colOff>
      <xdr:row>13</xdr:row>
      <xdr:rowOff>580114</xdr:rowOff>
    </xdr:to>
    <xdr:pic>
      <xdr:nvPicPr>
        <xdr:cNvPr id="27" name="Picture 26">
          <a:extLst>
            <a:ext uri="{FF2B5EF4-FFF2-40B4-BE49-F238E27FC236}">
              <a16:creationId xmlns:a16="http://schemas.microsoft.com/office/drawing/2014/main" id="{00000000-0008-0000-0200-00001B000000}"/>
            </a:ext>
          </a:extLst>
        </xdr:cNvPr>
        <xdr:cNvPicPr>
          <a:picLocks noChangeAspect="1"/>
        </xdr:cNvPicPr>
      </xdr:nvPicPr>
      <xdr:blipFill>
        <a:blip xmlns:r="http://schemas.openxmlformats.org/officeDocument/2006/relationships" r:embed="rId23"/>
        <a:stretch>
          <a:fillRect/>
        </a:stretch>
      </xdr:blipFill>
      <xdr:spPr>
        <a:xfrm>
          <a:off x="22621875" y="201295000"/>
          <a:ext cx="5842000" cy="580114"/>
        </a:xfrm>
        <a:prstGeom prst="rect">
          <a:avLst/>
        </a:prstGeom>
      </xdr:spPr>
    </xdr:pic>
    <xdr:clientData/>
  </xdr:twoCellAnchor>
  <xdr:twoCellAnchor editAs="oneCell">
    <xdr:from>
      <xdr:col>10</xdr:col>
      <xdr:colOff>0</xdr:colOff>
      <xdr:row>13</xdr:row>
      <xdr:rowOff>0</xdr:rowOff>
    </xdr:from>
    <xdr:to>
      <xdr:col>10</xdr:col>
      <xdr:colOff>5842000</xdr:colOff>
      <xdr:row>13</xdr:row>
      <xdr:rowOff>574354</xdr:rowOff>
    </xdr:to>
    <xdr:pic>
      <xdr:nvPicPr>
        <xdr:cNvPr id="28" name="Picture 27">
          <a:extLst>
            <a:ext uri="{FF2B5EF4-FFF2-40B4-BE49-F238E27FC236}">
              <a16:creationId xmlns:a16="http://schemas.microsoft.com/office/drawing/2014/main" id="{00000000-0008-0000-0200-00001C000000}"/>
            </a:ext>
          </a:extLst>
        </xdr:cNvPr>
        <xdr:cNvPicPr>
          <a:picLocks noChangeAspect="1"/>
        </xdr:cNvPicPr>
      </xdr:nvPicPr>
      <xdr:blipFill>
        <a:blip xmlns:r="http://schemas.openxmlformats.org/officeDocument/2006/relationships" r:embed="rId24"/>
        <a:stretch>
          <a:fillRect/>
        </a:stretch>
      </xdr:blipFill>
      <xdr:spPr>
        <a:xfrm>
          <a:off x="22621875" y="201993501"/>
          <a:ext cx="5842000" cy="574354"/>
        </a:xfrm>
        <a:prstGeom prst="rect">
          <a:avLst/>
        </a:prstGeom>
      </xdr:spPr>
    </xdr:pic>
    <xdr:clientData/>
  </xdr:twoCellAnchor>
  <xdr:twoCellAnchor editAs="oneCell">
    <xdr:from>
      <xdr:col>10</xdr:col>
      <xdr:colOff>0</xdr:colOff>
      <xdr:row>13</xdr:row>
      <xdr:rowOff>0</xdr:rowOff>
    </xdr:from>
    <xdr:to>
      <xdr:col>11</xdr:col>
      <xdr:colOff>0</xdr:colOff>
      <xdr:row>14</xdr:row>
      <xdr:rowOff>384888</xdr:rowOff>
    </xdr:to>
    <xdr:pic>
      <xdr:nvPicPr>
        <xdr:cNvPr id="29" name="Picture 28">
          <a:extLst>
            <a:ext uri="{FF2B5EF4-FFF2-40B4-BE49-F238E27FC236}">
              <a16:creationId xmlns:a16="http://schemas.microsoft.com/office/drawing/2014/main" id="{00000000-0008-0000-0200-00001D000000}"/>
            </a:ext>
          </a:extLst>
        </xdr:cNvPr>
        <xdr:cNvPicPr>
          <a:picLocks noChangeAspect="1"/>
        </xdr:cNvPicPr>
      </xdr:nvPicPr>
      <xdr:blipFill>
        <a:blip xmlns:r="http://schemas.openxmlformats.org/officeDocument/2006/relationships" r:embed="rId25"/>
        <a:stretch>
          <a:fillRect/>
        </a:stretch>
      </xdr:blipFill>
      <xdr:spPr>
        <a:xfrm>
          <a:off x="22621875" y="202644375"/>
          <a:ext cx="5857875" cy="1346913"/>
        </a:xfrm>
        <a:prstGeom prst="rect">
          <a:avLst/>
        </a:prstGeom>
      </xdr:spPr>
    </xdr:pic>
    <xdr:clientData/>
  </xdr:twoCellAnchor>
  <xdr:twoCellAnchor editAs="oneCell">
    <xdr:from>
      <xdr:col>10</xdr:col>
      <xdr:colOff>0</xdr:colOff>
      <xdr:row>13</xdr:row>
      <xdr:rowOff>0</xdr:rowOff>
    </xdr:from>
    <xdr:to>
      <xdr:col>11</xdr:col>
      <xdr:colOff>15875</xdr:colOff>
      <xdr:row>14</xdr:row>
      <xdr:rowOff>138739</xdr:rowOff>
    </xdr:to>
    <xdr:pic>
      <xdr:nvPicPr>
        <xdr:cNvPr id="30" name="Picture 29">
          <a:extLst>
            <a:ext uri="{FF2B5EF4-FFF2-40B4-BE49-F238E27FC236}">
              <a16:creationId xmlns:a16="http://schemas.microsoft.com/office/drawing/2014/main" id="{00000000-0008-0000-0200-00001E000000}"/>
            </a:ext>
          </a:extLst>
        </xdr:cNvPr>
        <xdr:cNvPicPr>
          <a:picLocks noChangeAspect="1"/>
        </xdr:cNvPicPr>
      </xdr:nvPicPr>
      <xdr:blipFill>
        <a:blip xmlns:r="http://schemas.openxmlformats.org/officeDocument/2006/relationships" r:embed="rId26"/>
        <a:stretch>
          <a:fillRect/>
        </a:stretch>
      </xdr:blipFill>
      <xdr:spPr>
        <a:xfrm>
          <a:off x="22621875" y="204089001"/>
          <a:ext cx="5873750" cy="1100764"/>
        </a:xfrm>
        <a:prstGeom prst="rect">
          <a:avLst/>
        </a:prstGeom>
      </xdr:spPr>
    </xdr:pic>
    <xdr:clientData/>
  </xdr:twoCellAnchor>
  <xdr:twoCellAnchor editAs="oneCell">
    <xdr:from>
      <xdr:col>10</xdr:col>
      <xdr:colOff>0</xdr:colOff>
      <xdr:row>13</xdr:row>
      <xdr:rowOff>0</xdr:rowOff>
    </xdr:from>
    <xdr:to>
      <xdr:col>10</xdr:col>
      <xdr:colOff>5855403</xdr:colOff>
      <xdr:row>15</xdr:row>
      <xdr:rowOff>514350</xdr:rowOff>
    </xdr:to>
    <xdr:pic>
      <xdr:nvPicPr>
        <xdr:cNvPr id="33" name="Picture 32">
          <a:extLst>
            <a:ext uri="{FF2B5EF4-FFF2-40B4-BE49-F238E27FC236}">
              <a16:creationId xmlns:a16="http://schemas.microsoft.com/office/drawing/2014/main" id="{00000000-0008-0000-0200-000021000000}"/>
            </a:ext>
          </a:extLst>
        </xdr:cNvPr>
        <xdr:cNvPicPr>
          <a:picLocks noChangeAspect="1"/>
        </xdr:cNvPicPr>
      </xdr:nvPicPr>
      <xdr:blipFill>
        <a:blip xmlns:r="http://schemas.openxmlformats.org/officeDocument/2006/relationships" r:embed="rId27"/>
        <a:stretch>
          <a:fillRect/>
        </a:stretch>
      </xdr:blipFill>
      <xdr:spPr>
        <a:xfrm>
          <a:off x="22621875" y="207025875"/>
          <a:ext cx="5855403" cy="2238375"/>
        </a:xfrm>
        <a:prstGeom prst="rect">
          <a:avLst/>
        </a:prstGeom>
      </xdr:spPr>
    </xdr:pic>
    <xdr:clientData/>
  </xdr:twoCellAnchor>
  <xdr:twoCellAnchor editAs="oneCell">
    <xdr:from>
      <xdr:col>10</xdr:col>
      <xdr:colOff>1</xdr:colOff>
      <xdr:row>13</xdr:row>
      <xdr:rowOff>0</xdr:rowOff>
    </xdr:from>
    <xdr:to>
      <xdr:col>10</xdr:col>
      <xdr:colOff>5810251</xdr:colOff>
      <xdr:row>13</xdr:row>
      <xdr:rowOff>533051</xdr:rowOff>
    </xdr:to>
    <xdr:pic>
      <xdr:nvPicPr>
        <xdr:cNvPr id="35" name="Picture 34">
          <a:extLst>
            <a:ext uri="{FF2B5EF4-FFF2-40B4-BE49-F238E27FC236}">
              <a16:creationId xmlns:a16="http://schemas.microsoft.com/office/drawing/2014/main" id="{00000000-0008-0000-0200-000023000000}"/>
            </a:ext>
          </a:extLst>
        </xdr:cNvPr>
        <xdr:cNvPicPr>
          <a:picLocks noChangeAspect="1"/>
        </xdr:cNvPicPr>
      </xdr:nvPicPr>
      <xdr:blipFill>
        <a:blip xmlns:r="http://schemas.openxmlformats.org/officeDocument/2006/relationships" r:embed="rId28"/>
        <a:stretch>
          <a:fillRect/>
        </a:stretch>
      </xdr:blipFill>
      <xdr:spPr>
        <a:xfrm>
          <a:off x="22621876" y="211661375"/>
          <a:ext cx="5810250" cy="533051"/>
        </a:xfrm>
        <a:prstGeom prst="rect">
          <a:avLst/>
        </a:prstGeom>
      </xdr:spPr>
    </xdr:pic>
    <xdr:clientData/>
  </xdr:twoCellAnchor>
  <xdr:twoCellAnchor editAs="oneCell">
    <xdr:from>
      <xdr:col>10</xdr:col>
      <xdr:colOff>47626</xdr:colOff>
      <xdr:row>13</xdr:row>
      <xdr:rowOff>0</xdr:rowOff>
    </xdr:from>
    <xdr:to>
      <xdr:col>11</xdr:col>
      <xdr:colOff>31751</xdr:colOff>
      <xdr:row>13</xdr:row>
      <xdr:rowOff>577690</xdr:rowOff>
    </xdr:to>
    <xdr:pic>
      <xdr:nvPicPr>
        <xdr:cNvPr id="36" name="Picture 35">
          <a:extLst>
            <a:ext uri="{FF2B5EF4-FFF2-40B4-BE49-F238E27FC236}">
              <a16:creationId xmlns:a16="http://schemas.microsoft.com/office/drawing/2014/main" id="{00000000-0008-0000-0200-000024000000}"/>
            </a:ext>
          </a:extLst>
        </xdr:cNvPr>
        <xdr:cNvPicPr>
          <a:picLocks noChangeAspect="1"/>
        </xdr:cNvPicPr>
      </xdr:nvPicPr>
      <xdr:blipFill>
        <a:blip xmlns:r="http://schemas.openxmlformats.org/officeDocument/2006/relationships" r:embed="rId29"/>
        <a:stretch>
          <a:fillRect/>
        </a:stretch>
      </xdr:blipFill>
      <xdr:spPr>
        <a:xfrm>
          <a:off x="22669501" y="354606225"/>
          <a:ext cx="5842000" cy="577690"/>
        </a:xfrm>
        <a:prstGeom prst="rect">
          <a:avLst/>
        </a:prstGeom>
      </xdr:spPr>
    </xdr:pic>
    <xdr:clientData/>
  </xdr:twoCellAnchor>
  <xdr:twoCellAnchor editAs="oneCell">
    <xdr:from>
      <xdr:col>10</xdr:col>
      <xdr:colOff>28576</xdr:colOff>
      <xdr:row>13</xdr:row>
      <xdr:rowOff>0</xdr:rowOff>
    </xdr:from>
    <xdr:to>
      <xdr:col>11</xdr:col>
      <xdr:colOff>12701</xdr:colOff>
      <xdr:row>13</xdr:row>
      <xdr:rowOff>518098</xdr:rowOff>
    </xdr:to>
    <xdr:pic>
      <xdr:nvPicPr>
        <xdr:cNvPr id="37" name="Picture 36">
          <a:extLst>
            <a:ext uri="{FF2B5EF4-FFF2-40B4-BE49-F238E27FC236}">
              <a16:creationId xmlns:a16="http://schemas.microsoft.com/office/drawing/2014/main" id="{00000000-0008-0000-0200-000025000000}"/>
            </a:ext>
          </a:extLst>
        </xdr:cNvPr>
        <xdr:cNvPicPr>
          <a:picLocks noChangeAspect="1"/>
        </xdr:cNvPicPr>
      </xdr:nvPicPr>
      <xdr:blipFill>
        <a:blip xmlns:r="http://schemas.openxmlformats.org/officeDocument/2006/relationships" r:embed="rId30"/>
        <a:stretch>
          <a:fillRect/>
        </a:stretch>
      </xdr:blipFill>
      <xdr:spPr>
        <a:xfrm>
          <a:off x="22650451" y="355549201"/>
          <a:ext cx="5842000" cy="518098"/>
        </a:xfrm>
        <a:prstGeom prst="rect">
          <a:avLst/>
        </a:prstGeom>
      </xdr:spPr>
    </xdr:pic>
    <xdr:clientData/>
  </xdr:twoCellAnchor>
  <xdr:twoCellAnchor editAs="oneCell">
    <xdr:from>
      <xdr:col>10</xdr:col>
      <xdr:colOff>0</xdr:colOff>
      <xdr:row>13</xdr:row>
      <xdr:rowOff>0</xdr:rowOff>
    </xdr:from>
    <xdr:to>
      <xdr:col>11</xdr:col>
      <xdr:colOff>0</xdr:colOff>
      <xdr:row>13</xdr:row>
      <xdr:rowOff>530898</xdr:rowOff>
    </xdr:to>
    <xdr:pic>
      <xdr:nvPicPr>
        <xdr:cNvPr id="38" name="Picture 37">
          <a:extLst>
            <a:ext uri="{FF2B5EF4-FFF2-40B4-BE49-F238E27FC236}">
              <a16:creationId xmlns:a16="http://schemas.microsoft.com/office/drawing/2014/main" id="{00000000-0008-0000-0200-000026000000}"/>
            </a:ext>
          </a:extLst>
        </xdr:cNvPr>
        <xdr:cNvPicPr>
          <a:picLocks noChangeAspect="1"/>
        </xdr:cNvPicPr>
      </xdr:nvPicPr>
      <xdr:blipFill>
        <a:blip xmlns:r="http://schemas.openxmlformats.org/officeDocument/2006/relationships" r:embed="rId31"/>
        <a:stretch>
          <a:fillRect/>
        </a:stretch>
      </xdr:blipFill>
      <xdr:spPr>
        <a:xfrm>
          <a:off x="22621875" y="213709251"/>
          <a:ext cx="5857875" cy="530898"/>
        </a:xfrm>
        <a:prstGeom prst="rect">
          <a:avLst/>
        </a:prstGeom>
      </xdr:spPr>
    </xdr:pic>
    <xdr:clientData/>
  </xdr:twoCellAnchor>
  <xdr:twoCellAnchor editAs="oneCell">
    <xdr:from>
      <xdr:col>10</xdr:col>
      <xdr:colOff>0</xdr:colOff>
      <xdr:row>13</xdr:row>
      <xdr:rowOff>0</xdr:rowOff>
    </xdr:from>
    <xdr:to>
      <xdr:col>10</xdr:col>
      <xdr:colOff>5842000</xdr:colOff>
      <xdr:row>13</xdr:row>
      <xdr:rowOff>512298</xdr:rowOff>
    </xdr:to>
    <xdr:pic>
      <xdr:nvPicPr>
        <xdr:cNvPr id="39" name="Picture 38">
          <a:extLst>
            <a:ext uri="{FF2B5EF4-FFF2-40B4-BE49-F238E27FC236}">
              <a16:creationId xmlns:a16="http://schemas.microsoft.com/office/drawing/2014/main" id="{00000000-0008-0000-0200-000027000000}"/>
            </a:ext>
          </a:extLst>
        </xdr:cNvPr>
        <xdr:cNvPicPr>
          <a:picLocks noChangeAspect="1"/>
        </xdr:cNvPicPr>
      </xdr:nvPicPr>
      <xdr:blipFill>
        <a:blip xmlns:r="http://schemas.openxmlformats.org/officeDocument/2006/relationships" r:embed="rId32"/>
        <a:stretch>
          <a:fillRect/>
        </a:stretch>
      </xdr:blipFill>
      <xdr:spPr>
        <a:xfrm>
          <a:off x="22621875" y="214360126"/>
          <a:ext cx="5842000" cy="512298"/>
        </a:xfrm>
        <a:prstGeom prst="rect">
          <a:avLst/>
        </a:prstGeom>
      </xdr:spPr>
    </xdr:pic>
    <xdr:clientData/>
  </xdr:twoCellAnchor>
  <xdr:twoCellAnchor editAs="oneCell">
    <xdr:from>
      <xdr:col>10</xdr:col>
      <xdr:colOff>0</xdr:colOff>
      <xdr:row>13</xdr:row>
      <xdr:rowOff>0</xdr:rowOff>
    </xdr:from>
    <xdr:to>
      <xdr:col>11</xdr:col>
      <xdr:colOff>0</xdr:colOff>
      <xdr:row>13</xdr:row>
      <xdr:rowOff>440239</xdr:rowOff>
    </xdr:to>
    <xdr:pic>
      <xdr:nvPicPr>
        <xdr:cNvPr id="40" name="Picture 39">
          <a:extLst>
            <a:ext uri="{FF2B5EF4-FFF2-40B4-BE49-F238E27FC236}">
              <a16:creationId xmlns:a16="http://schemas.microsoft.com/office/drawing/2014/main" id="{00000000-0008-0000-0200-000028000000}"/>
            </a:ext>
          </a:extLst>
        </xdr:cNvPr>
        <xdr:cNvPicPr>
          <a:picLocks noChangeAspect="1"/>
        </xdr:cNvPicPr>
      </xdr:nvPicPr>
      <xdr:blipFill>
        <a:blip xmlns:r="http://schemas.openxmlformats.org/officeDocument/2006/relationships" r:embed="rId33"/>
        <a:stretch>
          <a:fillRect/>
        </a:stretch>
      </xdr:blipFill>
      <xdr:spPr>
        <a:xfrm>
          <a:off x="22621875" y="215011000"/>
          <a:ext cx="5857875" cy="440239"/>
        </a:xfrm>
        <a:prstGeom prst="rect">
          <a:avLst/>
        </a:prstGeom>
      </xdr:spPr>
    </xdr:pic>
    <xdr:clientData/>
  </xdr:twoCellAnchor>
  <xdr:twoCellAnchor editAs="oneCell">
    <xdr:from>
      <xdr:col>11</xdr:col>
      <xdr:colOff>647700</xdr:colOff>
      <xdr:row>13</xdr:row>
      <xdr:rowOff>0</xdr:rowOff>
    </xdr:from>
    <xdr:to>
      <xdr:col>12</xdr:col>
      <xdr:colOff>5704114</xdr:colOff>
      <xdr:row>18</xdr:row>
      <xdr:rowOff>513501</xdr:rowOff>
    </xdr:to>
    <xdr:pic>
      <xdr:nvPicPr>
        <xdr:cNvPr id="61" name="Picture 60">
          <a:extLst>
            <a:ext uri="{FF2B5EF4-FFF2-40B4-BE49-F238E27FC236}">
              <a16:creationId xmlns:a16="http://schemas.microsoft.com/office/drawing/2014/main" id="{00000000-0008-0000-0200-00003D000000}"/>
            </a:ext>
          </a:extLst>
        </xdr:cNvPr>
        <xdr:cNvPicPr>
          <a:picLocks noChangeAspect="1"/>
        </xdr:cNvPicPr>
      </xdr:nvPicPr>
      <xdr:blipFill>
        <a:blip xmlns:r="http://schemas.openxmlformats.org/officeDocument/2006/relationships" r:embed="rId34"/>
        <a:stretch>
          <a:fillRect/>
        </a:stretch>
      </xdr:blipFill>
      <xdr:spPr>
        <a:xfrm>
          <a:off x="29127450" y="287302575"/>
          <a:ext cx="5742214" cy="4514001"/>
        </a:xfrm>
        <a:prstGeom prst="rect">
          <a:avLst/>
        </a:prstGeom>
      </xdr:spPr>
    </xdr:pic>
    <xdr:clientData/>
  </xdr:twoCellAnchor>
  <xdr:twoCellAnchor editAs="oneCell">
    <xdr:from>
      <xdr:col>10</xdr:col>
      <xdr:colOff>38100</xdr:colOff>
      <xdr:row>13</xdr:row>
      <xdr:rowOff>0</xdr:rowOff>
    </xdr:from>
    <xdr:to>
      <xdr:col>10</xdr:col>
      <xdr:colOff>4752975</xdr:colOff>
      <xdr:row>14</xdr:row>
      <xdr:rowOff>52221</xdr:rowOff>
    </xdr:to>
    <xdr:pic>
      <xdr:nvPicPr>
        <xdr:cNvPr id="63" name="Picture 62">
          <a:extLst>
            <a:ext uri="{FF2B5EF4-FFF2-40B4-BE49-F238E27FC236}">
              <a16:creationId xmlns:a16="http://schemas.microsoft.com/office/drawing/2014/main" id="{00000000-0008-0000-0200-00003F000000}"/>
            </a:ext>
          </a:extLst>
        </xdr:cNvPr>
        <xdr:cNvPicPr>
          <a:picLocks noChangeAspect="1"/>
        </xdr:cNvPicPr>
      </xdr:nvPicPr>
      <xdr:blipFill>
        <a:blip xmlns:r="http://schemas.openxmlformats.org/officeDocument/2006/relationships" r:embed="rId35"/>
        <a:stretch>
          <a:fillRect/>
        </a:stretch>
      </xdr:blipFill>
      <xdr:spPr>
        <a:xfrm>
          <a:off x="22659975" y="239225470"/>
          <a:ext cx="4714875" cy="1014246"/>
        </a:xfrm>
        <a:prstGeom prst="rect">
          <a:avLst/>
        </a:prstGeom>
      </xdr:spPr>
    </xdr:pic>
    <xdr:clientData/>
  </xdr:twoCellAnchor>
  <xdr:twoCellAnchor editAs="oneCell">
    <xdr:from>
      <xdr:col>10</xdr:col>
      <xdr:colOff>38100</xdr:colOff>
      <xdr:row>13</xdr:row>
      <xdr:rowOff>0</xdr:rowOff>
    </xdr:from>
    <xdr:to>
      <xdr:col>10</xdr:col>
      <xdr:colOff>5562600</xdr:colOff>
      <xdr:row>13</xdr:row>
      <xdr:rowOff>695888</xdr:rowOff>
    </xdr:to>
    <xdr:pic>
      <xdr:nvPicPr>
        <xdr:cNvPr id="64" name="Picture 63">
          <a:extLst>
            <a:ext uri="{FF2B5EF4-FFF2-40B4-BE49-F238E27FC236}">
              <a16:creationId xmlns:a16="http://schemas.microsoft.com/office/drawing/2014/main" id="{00000000-0008-0000-0200-000040000000}"/>
            </a:ext>
          </a:extLst>
        </xdr:cNvPr>
        <xdr:cNvPicPr>
          <a:picLocks noChangeAspect="1"/>
        </xdr:cNvPicPr>
      </xdr:nvPicPr>
      <xdr:blipFill>
        <a:blip xmlns:r="http://schemas.openxmlformats.org/officeDocument/2006/relationships" r:embed="rId36"/>
        <a:stretch>
          <a:fillRect/>
        </a:stretch>
      </xdr:blipFill>
      <xdr:spPr>
        <a:xfrm>
          <a:off x="22659975" y="238277400"/>
          <a:ext cx="5524500" cy="695888"/>
        </a:xfrm>
        <a:prstGeom prst="rect">
          <a:avLst/>
        </a:prstGeom>
      </xdr:spPr>
    </xdr:pic>
    <xdr:clientData/>
  </xdr:twoCellAnchor>
  <xdr:twoCellAnchor editAs="oneCell">
    <xdr:from>
      <xdr:col>10</xdr:col>
      <xdr:colOff>104776</xdr:colOff>
      <xdr:row>13</xdr:row>
      <xdr:rowOff>0</xdr:rowOff>
    </xdr:from>
    <xdr:to>
      <xdr:col>10</xdr:col>
      <xdr:colOff>4724400</xdr:colOff>
      <xdr:row>14</xdr:row>
      <xdr:rowOff>149707</xdr:rowOff>
    </xdr:to>
    <xdr:pic>
      <xdr:nvPicPr>
        <xdr:cNvPr id="65" name="Picture 64">
          <a:extLst>
            <a:ext uri="{FF2B5EF4-FFF2-40B4-BE49-F238E27FC236}">
              <a16:creationId xmlns:a16="http://schemas.microsoft.com/office/drawing/2014/main" id="{00000000-0008-0000-0200-000041000000}"/>
            </a:ext>
          </a:extLst>
        </xdr:cNvPr>
        <xdr:cNvPicPr>
          <a:picLocks noChangeAspect="1"/>
        </xdr:cNvPicPr>
      </xdr:nvPicPr>
      <xdr:blipFill>
        <a:blip xmlns:r="http://schemas.openxmlformats.org/officeDocument/2006/relationships" r:embed="rId37"/>
        <a:stretch>
          <a:fillRect/>
        </a:stretch>
      </xdr:blipFill>
      <xdr:spPr>
        <a:xfrm>
          <a:off x="22726651" y="317518322"/>
          <a:ext cx="4619624" cy="1111732"/>
        </a:xfrm>
        <a:prstGeom prst="rect">
          <a:avLst/>
        </a:prstGeom>
      </xdr:spPr>
    </xdr:pic>
    <xdr:clientData/>
  </xdr:twoCellAnchor>
  <xdr:twoCellAnchor editAs="oneCell">
    <xdr:from>
      <xdr:col>10</xdr:col>
      <xdr:colOff>209550</xdr:colOff>
      <xdr:row>13</xdr:row>
      <xdr:rowOff>0</xdr:rowOff>
    </xdr:from>
    <xdr:to>
      <xdr:col>10</xdr:col>
      <xdr:colOff>4962525</xdr:colOff>
      <xdr:row>13</xdr:row>
      <xdr:rowOff>500899</xdr:rowOff>
    </xdr:to>
    <xdr:pic>
      <xdr:nvPicPr>
        <xdr:cNvPr id="66" name="Picture 65">
          <a:extLst>
            <a:ext uri="{FF2B5EF4-FFF2-40B4-BE49-F238E27FC236}">
              <a16:creationId xmlns:a16="http://schemas.microsoft.com/office/drawing/2014/main" id="{00000000-0008-0000-0200-000042000000}"/>
            </a:ext>
          </a:extLst>
        </xdr:cNvPr>
        <xdr:cNvPicPr>
          <a:picLocks noChangeAspect="1"/>
        </xdr:cNvPicPr>
      </xdr:nvPicPr>
      <xdr:blipFill>
        <a:blip xmlns:r="http://schemas.openxmlformats.org/officeDocument/2006/relationships" r:embed="rId38"/>
        <a:stretch>
          <a:fillRect/>
        </a:stretch>
      </xdr:blipFill>
      <xdr:spPr>
        <a:xfrm>
          <a:off x="22831425" y="318919868"/>
          <a:ext cx="4752975" cy="500899"/>
        </a:xfrm>
        <a:prstGeom prst="rect">
          <a:avLst/>
        </a:prstGeom>
      </xdr:spPr>
    </xdr:pic>
    <xdr:clientData/>
  </xdr:twoCellAnchor>
  <xdr:twoCellAnchor editAs="oneCell">
    <xdr:from>
      <xdr:col>10</xdr:col>
      <xdr:colOff>28575</xdr:colOff>
      <xdr:row>13</xdr:row>
      <xdr:rowOff>0</xdr:rowOff>
    </xdr:from>
    <xdr:to>
      <xdr:col>10</xdr:col>
      <xdr:colOff>5458101</xdr:colOff>
      <xdr:row>13</xdr:row>
      <xdr:rowOff>847566</xdr:rowOff>
    </xdr:to>
    <xdr:pic>
      <xdr:nvPicPr>
        <xdr:cNvPr id="41" name="Picture 40">
          <a:extLst>
            <a:ext uri="{FF2B5EF4-FFF2-40B4-BE49-F238E27FC236}">
              <a16:creationId xmlns:a16="http://schemas.microsoft.com/office/drawing/2014/main" id="{00000000-0008-0000-0200-000029000000}"/>
            </a:ext>
          </a:extLst>
        </xdr:cNvPr>
        <xdr:cNvPicPr>
          <a:picLocks noChangeAspect="1"/>
        </xdr:cNvPicPr>
      </xdr:nvPicPr>
      <xdr:blipFill>
        <a:blip xmlns:r="http://schemas.openxmlformats.org/officeDocument/2006/relationships" r:embed="rId39"/>
        <a:stretch>
          <a:fillRect/>
        </a:stretch>
      </xdr:blipFill>
      <xdr:spPr>
        <a:xfrm>
          <a:off x="22650450" y="242230275"/>
          <a:ext cx="5429526" cy="847567"/>
        </a:xfrm>
        <a:prstGeom prst="rect">
          <a:avLst/>
        </a:prstGeom>
      </xdr:spPr>
    </xdr:pic>
    <xdr:clientData/>
  </xdr:twoCellAnchor>
  <xdr:twoCellAnchor editAs="oneCell">
    <xdr:from>
      <xdr:col>10</xdr:col>
      <xdr:colOff>95250</xdr:colOff>
      <xdr:row>13</xdr:row>
      <xdr:rowOff>0</xdr:rowOff>
    </xdr:from>
    <xdr:to>
      <xdr:col>10</xdr:col>
      <xdr:colOff>5534025</xdr:colOff>
      <xdr:row>13</xdr:row>
      <xdr:rowOff>882885</xdr:rowOff>
    </xdr:to>
    <xdr:pic>
      <xdr:nvPicPr>
        <xdr:cNvPr id="67" name="Picture 66">
          <a:extLst>
            <a:ext uri="{FF2B5EF4-FFF2-40B4-BE49-F238E27FC236}">
              <a16:creationId xmlns:a16="http://schemas.microsoft.com/office/drawing/2014/main" id="{00000000-0008-0000-0200-000043000000}"/>
            </a:ext>
          </a:extLst>
        </xdr:cNvPr>
        <xdr:cNvPicPr>
          <a:picLocks noChangeAspect="1"/>
        </xdr:cNvPicPr>
      </xdr:nvPicPr>
      <xdr:blipFill rotWithShape="1">
        <a:blip xmlns:r="http://schemas.openxmlformats.org/officeDocument/2006/relationships" r:embed="rId40"/>
        <a:srcRect t="28824"/>
        <a:stretch/>
      </xdr:blipFill>
      <xdr:spPr>
        <a:xfrm>
          <a:off x="22717125" y="243078614"/>
          <a:ext cx="5438775" cy="882885"/>
        </a:xfrm>
        <a:prstGeom prst="rect">
          <a:avLst/>
        </a:prstGeom>
      </xdr:spPr>
    </xdr:pic>
    <xdr:clientData/>
  </xdr:twoCellAnchor>
  <xdr:twoCellAnchor editAs="oneCell">
    <xdr:from>
      <xdr:col>10</xdr:col>
      <xdr:colOff>104775</xdr:colOff>
      <xdr:row>13</xdr:row>
      <xdr:rowOff>0</xdr:rowOff>
    </xdr:from>
    <xdr:to>
      <xdr:col>10</xdr:col>
      <xdr:colOff>5657850</xdr:colOff>
      <xdr:row>13</xdr:row>
      <xdr:rowOff>917863</xdr:rowOff>
    </xdr:to>
    <xdr:pic>
      <xdr:nvPicPr>
        <xdr:cNvPr id="68" name="Picture 67">
          <a:extLst>
            <a:ext uri="{FF2B5EF4-FFF2-40B4-BE49-F238E27FC236}">
              <a16:creationId xmlns:a16="http://schemas.microsoft.com/office/drawing/2014/main" id="{00000000-0008-0000-0200-000044000000}"/>
            </a:ext>
          </a:extLst>
        </xdr:cNvPr>
        <xdr:cNvPicPr>
          <a:picLocks noChangeAspect="1"/>
        </xdr:cNvPicPr>
      </xdr:nvPicPr>
      <xdr:blipFill>
        <a:blip xmlns:r="http://schemas.openxmlformats.org/officeDocument/2006/relationships" r:embed="rId41"/>
        <a:stretch>
          <a:fillRect/>
        </a:stretch>
      </xdr:blipFill>
      <xdr:spPr>
        <a:xfrm>
          <a:off x="22726650" y="326757483"/>
          <a:ext cx="5553075" cy="921390"/>
        </a:xfrm>
        <a:prstGeom prst="rect">
          <a:avLst/>
        </a:prstGeom>
      </xdr:spPr>
    </xdr:pic>
    <xdr:clientData/>
  </xdr:twoCellAnchor>
  <xdr:twoCellAnchor editAs="oneCell">
    <xdr:from>
      <xdr:col>10</xdr:col>
      <xdr:colOff>85725</xdr:colOff>
      <xdr:row>13</xdr:row>
      <xdr:rowOff>0</xdr:rowOff>
    </xdr:from>
    <xdr:to>
      <xdr:col>10</xdr:col>
      <xdr:colOff>5495925</xdr:colOff>
      <xdr:row>13</xdr:row>
      <xdr:rowOff>819526</xdr:rowOff>
    </xdr:to>
    <xdr:pic>
      <xdr:nvPicPr>
        <xdr:cNvPr id="69" name="Picture 68">
          <a:extLst>
            <a:ext uri="{FF2B5EF4-FFF2-40B4-BE49-F238E27FC236}">
              <a16:creationId xmlns:a16="http://schemas.microsoft.com/office/drawing/2014/main" id="{00000000-0008-0000-0200-000045000000}"/>
            </a:ext>
          </a:extLst>
        </xdr:cNvPr>
        <xdr:cNvPicPr>
          <a:picLocks noChangeAspect="1"/>
        </xdr:cNvPicPr>
      </xdr:nvPicPr>
      <xdr:blipFill>
        <a:blip xmlns:r="http://schemas.openxmlformats.org/officeDocument/2006/relationships" r:embed="rId42"/>
        <a:stretch>
          <a:fillRect/>
        </a:stretch>
      </xdr:blipFill>
      <xdr:spPr>
        <a:xfrm>
          <a:off x="22707600" y="327949480"/>
          <a:ext cx="5410200" cy="819526"/>
        </a:xfrm>
        <a:prstGeom prst="rect">
          <a:avLst/>
        </a:prstGeom>
      </xdr:spPr>
    </xdr:pic>
    <xdr:clientData/>
  </xdr:twoCellAnchor>
  <xdr:twoCellAnchor editAs="oneCell">
    <xdr:from>
      <xdr:col>10</xdr:col>
      <xdr:colOff>38100</xdr:colOff>
      <xdr:row>13</xdr:row>
      <xdr:rowOff>0</xdr:rowOff>
    </xdr:from>
    <xdr:to>
      <xdr:col>10</xdr:col>
      <xdr:colOff>4857750</xdr:colOff>
      <xdr:row>14</xdr:row>
      <xdr:rowOff>338612</xdr:rowOff>
    </xdr:to>
    <xdr:pic>
      <xdr:nvPicPr>
        <xdr:cNvPr id="72" name="Picture 71">
          <a:extLst>
            <a:ext uri="{FF2B5EF4-FFF2-40B4-BE49-F238E27FC236}">
              <a16:creationId xmlns:a16="http://schemas.microsoft.com/office/drawing/2014/main" id="{00000000-0008-0000-0200-000048000000}"/>
            </a:ext>
          </a:extLst>
        </xdr:cNvPr>
        <xdr:cNvPicPr>
          <a:picLocks noChangeAspect="1"/>
        </xdr:cNvPicPr>
      </xdr:nvPicPr>
      <xdr:blipFill>
        <a:blip xmlns:r="http://schemas.openxmlformats.org/officeDocument/2006/relationships" r:embed="rId43"/>
        <a:stretch>
          <a:fillRect/>
        </a:stretch>
      </xdr:blipFill>
      <xdr:spPr>
        <a:xfrm>
          <a:off x="22659975" y="248565180"/>
          <a:ext cx="4819650" cy="1300637"/>
        </a:xfrm>
        <a:prstGeom prst="rect">
          <a:avLst/>
        </a:prstGeom>
      </xdr:spPr>
    </xdr:pic>
    <xdr:clientData/>
  </xdr:twoCellAnchor>
  <xdr:twoCellAnchor editAs="oneCell">
    <xdr:from>
      <xdr:col>10</xdr:col>
      <xdr:colOff>28575</xdr:colOff>
      <xdr:row>13</xdr:row>
      <xdr:rowOff>0</xdr:rowOff>
    </xdr:from>
    <xdr:to>
      <xdr:col>10</xdr:col>
      <xdr:colOff>5010150</xdr:colOff>
      <xdr:row>14</xdr:row>
      <xdr:rowOff>129682</xdr:rowOff>
    </xdr:to>
    <xdr:pic>
      <xdr:nvPicPr>
        <xdr:cNvPr id="73" name="Picture 72">
          <a:extLst>
            <a:ext uri="{FF2B5EF4-FFF2-40B4-BE49-F238E27FC236}">
              <a16:creationId xmlns:a16="http://schemas.microsoft.com/office/drawing/2014/main" id="{00000000-0008-0000-0200-000049000000}"/>
            </a:ext>
          </a:extLst>
        </xdr:cNvPr>
        <xdr:cNvPicPr>
          <a:picLocks noChangeAspect="1"/>
        </xdr:cNvPicPr>
      </xdr:nvPicPr>
      <xdr:blipFill>
        <a:blip xmlns:r="http://schemas.openxmlformats.org/officeDocument/2006/relationships" r:embed="rId44"/>
        <a:stretch>
          <a:fillRect/>
        </a:stretch>
      </xdr:blipFill>
      <xdr:spPr>
        <a:xfrm>
          <a:off x="22650450" y="269122773"/>
          <a:ext cx="4981575" cy="1091707"/>
        </a:xfrm>
        <a:prstGeom prst="rect">
          <a:avLst/>
        </a:prstGeom>
      </xdr:spPr>
    </xdr:pic>
    <xdr:clientData/>
  </xdr:twoCellAnchor>
  <xdr:twoCellAnchor editAs="oneCell">
    <xdr:from>
      <xdr:col>10</xdr:col>
      <xdr:colOff>57151</xdr:colOff>
      <xdr:row>13</xdr:row>
      <xdr:rowOff>0</xdr:rowOff>
    </xdr:from>
    <xdr:to>
      <xdr:col>10</xdr:col>
      <xdr:colOff>4933951</xdr:colOff>
      <xdr:row>13</xdr:row>
      <xdr:rowOff>889686</xdr:rowOff>
    </xdr:to>
    <xdr:pic>
      <xdr:nvPicPr>
        <xdr:cNvPr id="74" name="Picture 73">
          <a:extLst>
            <a:ext uri="{FF2B5EF4-FFF2-40B4-BE49-F238E27FC236}">
              <a16:creationId xmlns:a16="http://schemas.microsoft.com/office/drawing/2014/main" id="{00000000-0008-0000-0200-00004A000000}"/>
            </a:ext>
          </a:extLst>
        </xdr:cNvPr>
        <xdr:cNvPicPr>
          <a:picLocks noChangeAspect="1"/>
        </xdr:cNvPicPr>
      </xdr:nvPicPr>
      <xdr:blipFill>
        <a:blip xmlns:r="http://schemas.openxmlformats.org/officeDocument/2006/relationships" r:embed="rId45"/>
        <a:stretch>
          <a:fillRect/>
        </a:stretch>
      </xdr:blipFill>
      <xdr:spPr>
        <a:xfrm>
          <a:off x="22679026" y="268549459"/>
          <a:ext cx="4876800" cy="889686"/>
        </a:xfrm>
        <a:prstGeom prst="rect">
          <a:avLst/>
        </a:prstGeom>
      </xdr:spPr>
    </xdr:pic>
    <xdr:clientData/>
  </xdr:twoCellAnchor>
  <xdr:twoCellAnchor editAs="oneCell">
    <xdr:from>
      <xdr:col>10</xdr:col>
      <xdr:colOff>47626</xdr:colOff>
      <xdr:row>13</xdr:row>
      <xdr:rowOff>0</xdr:rowOff>
    </xdr:from>
    <xdr:to>
      <xdr:col>10</xdr:col>
      <xdr:colOff>5514976</xdr:colOff>
      <xdr:row>15</xdr:row>
      <xdr:rowOff>458704</xdr:rowOff>
    </xdr:to>
    <xdr:pic>
      <xdr:nvPicPr>
        <xdr:cNvPr id="75" name="Picture 74">
          <a:extLst>
            <a:ext uri="{FF2B5EF4-FFF2-40B4-BE49-F238E27FC236}">
              <a16:creationId xmlns:a16="http://schemas.microsoft.com/office/drawing/2014/main" id="{00000000-0008-0000-0200-00004B000000}"/>
            </a:ext>
          </a:extLst>
        </xdr:cNvPr>
        <xdr:cNvPicPr>
          <a:picLocks noChangeAspect="1"/>
        </xdr:cNvPicPr>
      </xdr:nvPicPr>
      <xdr:blipFill>
        <a:blip xmlns:r="http://schemas.openxmlformats.org/officeDocument/2006/relationships" r:embed="rId46"/>
        <a:stretch>
          <a:fillRect/>
        </a:stretch>
      </xdr:blipFill>
      <xdr:spPr>
        <a:xfrm>
          <a:off x="22669501" y="273108002"/>
          <a:ext cx="5467350" cy="2182729"/>
        </a:xfrm>
        <a:prstGeom prst="rect">
          <a:avLst/>
        </a:prstGeom>
      </xdr:spPr>
    </xdr:pic>
    <xdr:clientData/>
  </xdr:twoCellAnchor>
  <xdr:twoCellAnchor editAs="oneCell">
    <xdr:from>
      <xdr:col>9</xdr:col>
      <xdr:colOff>933450</xdr:colOff>
      <xdr:row>13</xdr:row>
      <xdr:rowOff>0</xdr:rowOff>
    </xdr:from>
    <xdr:to>
      <xdr:col>10</xdr:col>
      <xdr:colOff>5380990</xdr:colOff>
      <xdr:row>14</xdr:row>
      <xdr:rowOff>294005</xdr:rowOff>
    </xdr:to>
    <xdr:pic>
      <xdr:nvPicPr>
        <xdr:cNvPr id="76" name="Picture 75">
          <a:extLst>
            <a:ext uri="{FF2B5EF4-FFF2-40B4-BE49-F238E27FC236}">
              <a16:creationId xmlns:a16="http://schemas.microsoft.com/office/drawing/2014/main" id="{00000000-0008-0000-0200-00004C000000}"/>
            </a:ext>
          </a:extLst>
        </xdr:cNvPr>
        <xdr:cNvPicPr/>
      </xdr:nvPicPr>
      <xdr:blipFill>
        <a:blip xmlns:r="http://schemas.openxmlformats.org/officeDocument/2006/relationships" r:embed="rId47"/>
        <a:stretch>
          <a:fillRect/>
        </a:stretch>
      </xdr:blipFill>
      <xdr:spPr>
        <a:xfrm>
          <a:off x="22602825" y="304038000"/>
          <a:ext cx="5400040" cy="1256030"/>
        </a:xfrm>
        <a:prstGeom prst="rect">
          <a:avLst/>
        </a:prstGeom>
      </xdr:spPr>
    </xdr:pic>
    <xdr:clientData/>
  </xdr:twoCellAnchor>
  <xdr:twoCellAnchor editAs="oneCell">
    <xdr:from>
      <xdr:col>12</xdr:col>
      <xdr:colOff>0</xdr:colOff>
      <xdr:row>13</xdr:row>
      <xdr:rowOff>0</xdr:rowOff>
    </xdr:from>
    <xdr:to>
      <xdr:col>12</xdr:col>
      <xdr:colOff>5527996</xdr:colOff>
      <xdr:row>14</xdr:row>
      <xdr:rowOff>247456</xdr:rowOff>
    </xdr:to>
    <xdr:pic>
      <xdr:nvPicPr>
        <xdr:cNvPr id="77" name="Picture 76">
          <a:extLst>
            <a:ext uri="{FF2B5EF4-FFF2-40B4-BE49-F238E27FC236}">
              <a16:creationId xmlns:a16="http://schemas.microsoft.com/office/drawing/2014/main" id="{00000000-0008-0000-0200-00004D000000}"/>
            </a:ext>
          </a:extLst>
        </xdr:cNvPr>
        <xdr:cNvPicPr>
          <a:picLocks noChangeAspect="1"/>
        </xdr:cNvPicPr>
      </xdr:nvPicPr>
      <xdr:blipFill>
        <a:blip xmlns:r="http://schemas.openxmlformats.org/officeDocument/2006/relationships" r:embed="rId48"/>
        <a:stretch>
          <a:fillRect/>
        </a:stretch>
      </xdr:blipFill>
      <xdr:spPr>
        <a:xfrm>
          <a:off x="29089350" y="217989150"/>
          <a:ext cx="5527996" cy="1209481"/>
        </a:xfrm>
        <a:prstGeom prst="rect">
          <a:avLst/>
        </a:prstGeom>
      </xdr:spPr>
    </xdr:pic>
    <xdr:clientData/>
  </xdr:twoCellAnchor>
  <xdr:twoCellAnchor editAs="oneCell">
    <xdr:from>
      <xdr:col>12</xdr:col>
      <xdr:colOff>0</xdr:colOff>
      <xdr:row>13</xdr:row>
      <xdr:rowOff>0</xdr:rowOff>
    </xdr:from>
    <xdr:to>
      <xdr:col>12</xdr:col>
      <xdr:colOff>5433053</xdr:colOff>
      <xdr:row>15</xdr:row>
      <xdr:rowOff>1094883</xdr:rowOff>
    </xdr:to>
    <xdr:pic>
      <xdr:nvPicPr>
        <xdr:cNvPr id="78" name="Picture 77">
          <a:extLst>
            <a:ext uri="{FF2B5EF4-FFF2-40B4-BE49-F238E27FC236}">
              <a16:creationId xmlns:a16="http://schemas.microsoft.com/office/drawing/2014/main" id="{00000000-0008-0000-0200-00004E000000}"/>
            </a:ext>
          </a:extLst>
        </xdr:cNvPr>
        <xdr:cNvPicPr>
          <a:picLocks noChangeAspect="1"/>
        </xdr:cNvPicPr>
      </xdr:nvPicPr>
      <xdr:blipFill>
        <a:blip xmlns:r="http://schemas.openxmlformats.org/officeDocument/2006/relationships" r:embed="rId49"/>
        <a:stretch>
          <a:fillRect/>
        </a:stretch>
      </xdr:blipFill>
      <xdr:spPr>
        <a:xfrm>
          <a:off x="29089350" y="219255975"/>
          <a:ext cx="5433053" cy="2818908"/>
        </a:xfrm>
        <a:prstGeom prst="rect">
          <a:avLst/>
        </a:prstGeom>
      </xdr:spPr>
    </xdr:pic>
    <xdr:clientData/>
  </xdr:twoCellAnchor>
  <xdr:twoCellAnchor editAs="oneCell">
    <xdr:from>
      <xdr:col>12</xdr:col>
      <xdr:colOff>0</xdr:colOff>
      <xdr:row>13</xdr:row>
      <xdr:rowOff>0</xdr:rowOff>
    </xdr:from>
    <xdr:to>
      <xdr:col>12</xdr:col>
      <xdr:colOff>5818707</xdr:colOff>
      <xdr:row>15</xdr:row>
      <xdr:rowOff>929097</xdr:rowOff>
    </xdr:to>
    <xdr:pic>
      <xdr:nvPicPr>
        <xdr:cNvPr id="79" name="Picture 78">
          <a:extLst>
            <a:ext uri="{FF2B5EF4-FFF2-40B4-BE49-F238E27FC236}">
              <a16:creationId xmlns:a16="http://schemas.microsoft.com/office/drawing/2014/main" id="{00000000-0008-0000-0200-00004F000000}"/>
            </a:ext>
          </a:extLst>
        </xdr:cNvPr>
        <xdr:cNvPicPr>
          <a:picLocks noChangeAspect="1"/>
        </xdr:cNvPicPr>
      </xdr:nvPicPr>
      <xdr:blipFill>
        <a:blip xmlns:r="http://schemas.openxmlformats.org/officeDocument/2006/relationships" r:embed="rId50"/>
        <a:stretch>
          <a:fillRect/>
        </a:stretch>
      </xdr:blipFill>
      <xdr:spPr>
        <a:xfrm>
          <a:off x="29089350" y="222199200"/>
          <a:ext cx="5818707" cy="2653123"/>
        </a:xfrm>
        <a:prstGeom prst="rect">
          <a:avLst/>
        </a:prstGeom>
      </xdr:spPr>
    </xdr:pic>
    <xdr:clientData/>
  </xdr:twoCellAnchor>
  <xdr:twoCellAnchor editAs="oneCell">
    <xdr:from>
      <xdr:col>12</xdr:col>
      <xdr:colOff>0</xdr:colOff>
      <xdr:row>13</xdr:row>
      <xdr:rowOff>0</xdr:rowOff>
    </xdr:from>
    <xdr:to>
      <xdr:col>12</xdr:col>
      <xdr:colOff>5466255</xdr:colOff>
      <xdr:row>16</xdr:row>
      <xdr:rowOff>120273</xdr:rowOff>
    </xdr:to>
    <xdr:pic>
      <xdr:nvPicPr>
        <xdr:cNvPr id="80" name="Picture 79">
          <a:extLst>
            <a:ext uri="{FF2B5EF4-FFF2-40B4-BE49-F238E27FC236}">
              <a16:creationId xmlns:a16="http://schemas.microsoft.com/office/drawing/2014/main" id="{00000000-0008-0000-0200-000050000000}"/>
            </a:ext>
          </a:extLst>
        </xdr:cNvPr>
        <xdr:cNvPicPr>
          <a:picLocks noChangeAspect="1"/>
        </xdr:cNvPicPr>
      </xdr:nvPicPr>
      <xdr:blipFill>
        <a:blip xmlns:r="http://schemas.openxmlformats.org/officeDocument/2006/relationships" r:embed="rId51"/>
        <a:stretch>
          <a:fillRect/>
        </a:stretch>
      </xdr:blipFill>
      <xdr:spPr>
        <a:xfrm>
          <a:off x="29089350" y="224837625"/>
          <a:ext cx="5466255" cy="3053973"/>
        </a:xfrm>
        <a:prstGeom prst="rect">
          <a:avLst/>
        </a:prstGeom>
      </xdr:spPr>
    </xdr:pic>
    <xdr:clientData/>
  </xdr:twoCellAnchor>
  <xdr:twoCellAnchor editAs="oneCell">
    <xdr:from>
      <xdr:col>12</xdr:col>
      <xdr:colOff>1</xdr:colOff>
      <xdr:row>13</xdr:row>
      <xdr:rowOff>0</xdr:rowOff>
    </xdr:from>
    <xdr:to>
      <xdr:col>12</xdr:col>
      <xdr:colOff>4991101</xdr:colOff>
      <xdr:row>16</xdr:row>
      <xdr:rowOff>447973</xdr:rowOff>
    </xdr:to>
    <xdr:pic>
      <xdr:nvPicPr>
        <xdr:cNvPr id="81" name="Picture 80">
          <a:extLst>
            <a:ext uri="{FF2B5EF4-FFF2-40B4-BE49-F238E27FC236}">
              <a16:creationId xmlns:a16="http://schemas.microsoft.com/office/drawing/2014/main" id="{00000000-0008-0000-0200-000051000000}"/>
            </a:ext>
          </a:extLst>
        </xdr:cNvPr>
        <xdr:cNvPicPr>
          <a:picLocks noChangeAspect="1"/>
        </xdr:cNvPicPr>
      </xdr:nvPicPr>
      <xdr:blipFill>
        <a:blip xmlns:r="http://schemas.openxmlformats.org/officeDocument/2006/relationships" r:embed="rId52"/>
        <a:stretch>
          <a:fillRect/>
        </a:stretch>
      </xdr:blipFill>
      <xdr:spPr>
        <a:xfrm>
          <a:off x="29089351" y="228022336"/>
          <a:ext cx="4991100" cy="3381673"/>
        </a:xfrm>
        <a:prstGeom prst="rect">
          <a:avLst/>
        </a:prstGeom>
      </xdr:spPr>
    </xdr:pic>
    <xdr:clientData/>
  </xdr:twoCellAnchor>
  <xdr:twoCellAnchor editAs="oneCell">
    <xdr:from>
      <xdr:col>12</xdr:col>
      <xdr:colOff>123825</xdr:colOff>
      <xdr:row>13</xdr:row>
      <xdr:rowOff>0</xdr:rowOff>
    </xdr:from>
    <xdr:to>
      <xdr:col>12</xdr:col>
      <xdr:colOff>4714875</xdr:colOff>
      <xdr:row>14</xdr:row>
      <xdr:rowOff>428695</xdr:rowOff>
    </xdr:to>
    <xdr:pic>
      <xdr:nvPicPr>
        <xdr:cNvPr id="82" name="Picture 81">
          <a:extLst>
            <a:ext uri="{FF2B5EF4-FFF2-40B4-BE49-F238E27FC236}">
              <a16:creationId xmlns:a16="http://schemas.microsoft.com/office/drawing/2014/main" id="{00000000-0008-0000-0200-000052000000}"/>
            </a:ext>
          </a:extLst>
        </xdr:cNvPr>
        <xdr:cNvPicPr>
          <a:picLocks noChangeAspect="1"/>
        </xdr:cNvPicPr>
      </xdr:nvPicPr>
      <xdr:blipFill>
        <a:blip xmlns:r="http://schemas.openxmlformats.org/officeDocument/2006/relationships" r:embed="rId53"/>
        <a:stretch>
          <a:fillRect/>
        </a:stretch>
      </xdr:blipFill>
      <xdr:spPr>
        <a:xfrm>
          <a:off x="29289375" y="231461479"/>
          <a:ext cx="4591050" cy="1390720"/>
        </a:xfrm>
        <a:prstGeom prst="rect">
          <a:avLst/>
        </a:prstGeom>
      </xdr:spPr>
    </xdr:pic>
    <xdr:clientData/>
  </xdr:twoCellAnchor>
  <xdr:twoCellAnchor editAs="oneCell">
    <xdr:from>
      <xdr:col>12</xdr:col>
      <xdr:colOff>66675</xdr:colOff>
      <xdr:row>13</xdr:row>
      <xdr:rowOff>0</xdr:rowOff>
    </xdr:from>
    <xdr:to>
      <xdr:col>12</xdr:col>
      <xdr:colOff>5027250</xdr:colOff>
      <xdr:row>14</xdr:row>
      <xdr:rowOff>161710</xdr:rowOff>
    </xdr:to>
    <xdr:pic>
      <xdr:nvPicPr>
        <xdr:cNvPr id="83" name="Picture 82">
          <a:extLst>
            <a:ext uri="{FF2B5EF4-FFF2-40B4-BE49-F238E27FC236}">
              <a16:creationId xmlns:a16="http://schemas.microsoft.com/office/drawing/2014/main" id="{00000000-0008-0000-0200-000053000000}"/>
            </a:ext>
          </a:extLst>
        </xdr:cNvPr>
        <xdr:cNvPicPr>
          <a:picLocks noChangeAspect="1"/>
        </xdr:cNvPicPr>
      </xdr:nvPicPr>
      <xdr:blipFill>
        <a:blip xmlns:r="http://schemas.openxmlformats.org/officeDocument/2006/relationships" r:embed="rId54"/>
        <a:stretch>
          <a:fillRect/>
        </a:stretch>
      </xdr:blipFill>
      <xdr:spPr>
        <a:xfrm>
          <a:off x="29232225" y="233010075"/>
          <a:ext cx="4960575" cy="1123735"/>
        </a:xfrm>
        <a:prstGeom prst="rect">
          <a:avLst/>
        </a:prstGeom>
      </xdr:spPr>
    </xdr:pic>
    <xdr:clientData/>
  </xdr:twoCellAnchor>
  <xdr:twoCellAnchor editAs="oneCell">
    <xdr:from>
      <xdr:col>12</xdr:col>
      <xdr:colOff>0</xdr:colOff>
      <xdr:row>13</xdr:row>
      <xdr:rowOff>0</xdr:rowOff>
    </xdr:from>
    <xdr:to>
      <xdr:col>12</xdr:col>
      <xdr:colOff>5533011</xdr:colOff>
      <xdr:row>13</xdr:row>
      <xdr:rowOff>590967</xdr:rowOff>
    </xdr:to>
    <xdr:pic>
      <xdr:nvPicPr>
        <xdr:cNvPr id="84" name="Picture 83">
          <a:extLst>
            <a:ext uri="{FF2B5EF4-FFF2-40B4-BE49-F238E27FC236}">
              <a16:creationId xmlns:a16="http://schemas.microsoft.com/office/drawing/2014/main" id="{00000000-0008-0000-0200-000054000000}"/>
            </a:ext>
          </a:extLst>
        </xdr:cNvPr>
        <xdr:cNvPicPr>
          <a:picLocks noChangeAspect="1"/>
        </xdr:cNvPicPr>
      </xdr:nvPicPr>
      <xdr:blipFill>
        <a:blip xmlns:r="http://schemas.openxmlformats.org/officeDocument/2006/relationships" r:embed="rId55"/>
        <a:stretch>
          <a:fillRect/>
        </a:stretch>
      </xdr:blipFill>
      <xdr:spPr>
        <a:xfrm>
          <a:off x="29165550" y="234334050"/>
          <a:ext cx="5533011" cy="590967"/>
        </a:xfrm>
        <a:prstGeom prst="rect">
          <a:avLst/>
        </a:prstGeom>
      </xdr:spPr>
    </xdr:pic>
    <xdr:clientData/>
  </xdr:twoCellAnchor>
  <xdr:twoCellAnchor editAs="oneCell">
    <xdr:from>
      <xdr:col>12</xdr:col>
      <xdr:colOff>0</xdr:colOff>
      <xdr:row>13</xdr:row>
      <xdr:rowOff>0</xdr:rowOff>
    </xdr:from>
    <xdr:to>
      <xdr:col>12</xdr:col>
      <xdr:colOff>5656871</xdr:colOff>
      <xdr:row>13</xdr:row>
      <xdr:rowOff>784529</xdr:rowOff>
    </xdr:to>
    <xdr:pic>
      <xdr:nvPicPr>
        <xdr:cNvPr id="85" name="Picture 84">
          <a:extLst>
            <a:ext uri="{FF2B5EF4-FFF2-40B4-BE49-F238E27FC236}">
              <a16:creationId xmlns:a16="http://schemas.microsoft.com/office/drawing/2014/main" id="{00000000-0008-0000-0200-000055000000}"/>
            </a:ext>
          </a:extLst>
        </xdr:cNvPr>
        <xdr:cNvPicPr>
          <a:picLocks noChangeAspect="1"/>
        </xdr:cNvPicPr>
      </xdr:nvPicPr>
      <xdr:blipFill>
        <a:blip xmlns:r="http://schemas.openxmlformats.org/officeDocument/2006/relationships" r:embed="rId56"/>
        <a:stretch>
          <a:fillRect/>
        </a:stretch>
      </xdr:blipFill>
      <xdr:spPr>
        <a:xfrm>
          <a:off x="29165550" y="235334175"/>
          <a:ext cx="5656871" cy="784529"/>
        </a:xfrm>
        <a:prstGeom prst="rect">
          <a:avLst/>
        </a:prstGeom>
      </xdr:spPr>
    </xdr:pic>
    <xdr:clientData/>
  </xdr:twoCellAnchor>
  <xdr:twoCellAnchor editAs="oneCell">
    <xdr:from>
      <xdr:col>12</xdr:col>
      <xdr:colOff>0</xdr:colOff>
      <xdr:row>13</xdr:row>
      <xdr:rowOff>0</xdr:rowOff>
    </xdr:from>
    <xdr:to>
      <xdr:col>12</xdr:col>
      <xdr:colOff>5152067</xdr:colOff>
      <xdr:row>14</xdr:row>
      <xdr:rowOff>541994</xdr:rowOff>
    </xdr:to>
    <xdr:pic>
      <xdr:nvPicPr>
        <xdr:cNvPr id="86" name="Picture 85">
          <a:extLst>
            <a:ext uri="{FF2B5EF4-FFF2-40B4-BE49-F238E27FC236}">
              <a16:creationId xmlns:a16="http://schemas.microsoft.com/office/drawing/2014/main" id="{00000000-0008-0000-0200-000056000000}"/>
            </a:ext>
          </a:extLst>
        </xdr:cNvPr>
        <xdr:cNvPicPr>
          <a:picLocks noChangeAspect="1"/>
        </xdr:cNvPicPr>
      </xdr:nvPicPr>
      <xdr:blipFill>
        <a:blip xmlns:r="http://schemas.openxmlformats.org/officeDocument/2006/relationships" r:embed="rId57"/>
        <a:stretch>
          <a:fillRect/>
        </a:stretch>
      </xdr:blipFill>
      <xdr:spPr>
        <a:xfrm>
          <a:off x="29165550" y="236534325"/>
          <a:ext cx="5152067" cy="1504019"/>
        </a:xfrm>
        <a:prstGeom prst="rect">
          <a:avLst/>
        </a:prstGeom>
      </xdr:spPr>
    </xdr:pic>
    <xdr:clientData/>
  </xdr:twoCellAnchor>
  <xdr:twoCellAnchor editAs="oneCell">
    <xdr:from>
      <xdr:col>11</xdr:col>
      <xdr:colOff>685799</xdr:colOff>
      <xdr:row>13</xdr:row>
      <xdr:rowOff>0</xdr:rowOff>
    </xdr:from>
    <xdr:to>
      <xdr:col>12</xdr:col>
      <xdr:colOff>4524374</xdr:colOff>
      <xdr:row>16</xdr:row>
      <xdr:rowOff>123310</xdr:rowOff>
    </xdr:to>
    <xdr:pic>
      <xdr:nvPicPr>
        <xdr:cNvPr id="87" name="Picture 86">
          <a:extLst>
            <a:ext uri="{FF2B5EF4-FFF2-40B4-BE49-F238E27FC236}">
              <a16:creationId xmlns:a16="http://schemas.microsoft.com/office/drawing/2014/main" id="{00000000-0008-0000-0200-000057000000}"/>
            </a:ext>
          </a:extLst>
        </xdr:cNvPr>
        <xdr:cNvPicPr>
          <a:picLocks noChangeAspect="1"/>
        </xdr:cNvPicPr>
      </xdr:nvPicPr>
      <xdr:blipFill>
        <a:blip xmlns:r="http://schemas.openxmlformats.org/officeDocument/2006/relationships" r:embed="rId58"/>
        <a:stretch>
          <a:fillRect/>
        </a:stretch>
      </xdr:blipFill>
      <xdr:spPr>
        <a:xfrm>
          <a:off x="29165549" y="237963075"/>
          <a:ext cx="4524375" cy="3057010"/>
        </a:xfrm>
        <a:prstGeom prst="rect">
          <a:avLst/>
        </a:prstGeom>
      </xdr:spPr>
    </xdr:pic>
    <xdr:clientData/>
  </xdr:twoCellAnchor>
  <xdr:twoCellAnchor editAs="oneCell">
    <xdr:from>
      <xdr:col>12</xdr:col>
      <xdr:colOff>981075</xdr:colOff>
      <xdr:row>13</xdr:row>
      <xdr:rowOff>0</xdr:rowOff>
    </xdr:from>
    <xdr:to>
      <xdr:col>12</xdr:col>
      <xdr:colOff>5752116</xdr:colOff>
      <xdr:row>15</xdr:row>
      <xdr:rowOff>291826</xdr:rowOff>
    </xdr:to>
    <xdr:pic>
      <xdr:nvPicPr>
        <xdr:cNvPr id="88" name="Picture 87">
          <a:extLst>
            <a:ext uri="{FF2B5EF4-FFF2-40B4-BE49-F238E27FC236}">
              <a16:creationId xmlns:a16="http://schemas.microsoft.com/office/drawing/2014/main" id="{00000000-0008-0000-0200-000058000000}"/>
            </a:ext>
          </a:extLst>
        </xdr:cNvPr>
        <xdr:cNvPicPr>
          <a:picLocks noChangeAspect="1"/>
        </xdr:cNvPicPr>
      </xdr:nvPicPr>
      <xdr:blipFill>
        <a:blip xmlns:r="http://schemas.openxmlformats.org/officeDocument/2006/relationships" r:embed="rId59"/>
        <a:stretch>
          <a:fillRect/>
        </a:stretch>
      </xdr:blipFill>
      <xdr:spPr>
        <a:xfrm>
          <a:off x="30146625" y="241058700"/>
          <a:ext cx="4771041" cy="2015851"/>
        </a:xfrm>
        <a:prstGeom prst="rect">
          <a:avLst/>
        </a:prstGeom>
      </xdr:spPr>
    </xdr:pic>
    <xdr:clientData/>
  </xdr:twoCellAnchor>
  <xdr:twoCellAnchor editAs="oneCell">
    <xdr:from>
      <xdr:col>12</xdr:col>
      <xdr:colOff>0</xdr:colOff>
      <xdr:row>13</xdr:row>
      <xdr:rowOff>0</xdr:rowOff>
    </xdr:from>
    <xdr:to>
      <xdr:col>12</xdr:col>
      <xdr:colOff>5047256</xdr:colOff>
      <xdr:row>13</xdr:row>
      <xdr:rowOff>942960</xdr:rowOff>
    </xdr:to>
    <xdr:pic>
      <xdr:nvPicPr>
        <xdr:cNvPr id="89" name="Picture 88">
          <a:extLst>
            <a:ext uri="{FF2B5EF4-FFF2-40B4-BE49-F238E27FC236}">
              <a16:creationId xmlns:a16="http://schemas.microsoft.com/office/drawing/2014/main" id="{00000000-0008-0000-0200-000059000000}"/>
            </a:ext>
          </a:extLst>
        </xdr:cNvPr>
        <xdr:cNvPicPr>
          <a:picLocks noChangeAspect="1"/>
        </xdr:cNvPicPr>
      </xdr:nvPicPr>
      <xdr:blipFill>
        <a:blip xmlns:r="http://schemas.openxmlformats.org/officeDocument/2006/relationships" r:embed="rId60"/>
        <a:stretch>
          <a:fillRect/>
        </a:stretch>
      </xdr:blipFill>
      <xdr:spPr>
        <a:xfrm>
          <a:off x="29165550" y="243163725"/>
          <a:ext cx="5047256" cy="942960"/>
        </a:xfrm>
        <a:prstGeom prst="rect">
          <a:avLst/>
        </a:prstGeom>
      </xdr:spPr>
    </xdr:pic>
    <xdr:clientData/>
  </xdr:twoCellAnchor>
  <xdr:twoCellAnchor editAs="oneCell">
    <xdr:from>
      <xdr:col>12</xdr:col>
      <xdr:colOff>57150</xdr:colOff>
      <xdr:row>13</xdr:row>
      <xdr:rowOff>0</xdr:rowOff>
    </xdr:from>
    <xdr:to>
      <xdr:col>12</xdr:col>
      <xdr:colOff>4713899</xdr:colOff>
      <xdr:row>15</xdr:row>
      <xdr:rowOff>274970</xdr:rowOff>
    </xdr:to>
    <xdr:pic>
      <xdr:nvPicPr>
        <xdr:cNvPr id="90" name="Picture 89">
          <a:extLst>
            <a:ext uri="{FF2B5EF4-FFF2-40B4-BE49-F238E27FC236}">
              <a16:creationId xmlns:a16="http://schemas.microsoft.com/office/drawing/2014/main" id="{00000000-0008-0000-0200-00005A000000}"/>
            </a:ext>
          </a:extLst>
        </xdr:cNvPr>
        <xdr:cNvPicPr>
          <a:picLocks noChangeAspect="1"/>
        </xdr:cNvPicPr>
      </xdr:nvPicPr>
      <xdr:blipFill>
        <a:blip xmlns:r="http://schemas.openxmlformats.org/officeDocument/2006/relationships" r:embed="rId61"/>
        <a:stretch>
          <a:fillRect/>
        </a:stretch>
      </xdr:blipFill>
      <xdr:spPr>
        <a:xfrm>
          <a:off x="29222700" y="244297200"/>
          <a:ext cx="4656749" cy="1998995"/>
        </a:xfrm>
        <a:prstGeom prst="rect">
          <a:avLst/>
        </a:prstGeom>
      </xdr:spPr>
    </xdr:pic>
    <xdr:clientData/>
  </xdr:twoCellAnchor>
  <xdr:twoCellAnchor editAs="oneCell">
    <xdr:from>
      <xdr:col>12</xdr:col>
      <xdr:colOff>0</xdr:colOff>
      <xdr:row>13</xdr:row>
      <xdr:rowOff>0</xdr:rowOff>
    </xdr:from>
    <xdr:to>
      <xdr:col>12</xdr:col>
      <xdr:colOff>5795865</xdr:colOff>
      <xdr:row>13</xdr:row>
      <xdr:rowOff>885676</xdr:rowOff>
    </xdr:to>
    <xdr:pic>
      <xdr:nvPicPr>
        <xdr:cNvPr id="91" name="Picture 90">
          <a:extLst>
            <a:ext uri="{FF2B5EF4-FFF2-40B4-BE49-F238E27FC236}">
              <a16:creationId xmlns:a16="http://schemas.microsoft.com/office/drawing/2014/main" id="{00000000-0008-0000-0200-00005B000000}"/>
            </a:ext>
          </a:extLst>
        </xdr:cNvPr>
        <xdr:cNvPicPr>
          <a:picLocks noChangeAspect="1"/>
        </xdr:cNvPicPr>
      </xdr:nvPicPr>
      <xdr:blipFill>
        <a:blip xmlns:r="http://schemas.openxmlformats.org/officeDocument/2006/relationships" r:embed="rId62"/>
        <a:stretch>
          <a:fillRect/>
        </a:stretch>
      </xdr:blipFill>
      <xdr:spPr>
        <a:xfrm>
          <a:off x="29165550" y="246430800"/>
          <a:ext cx="5795865" cy="885676"/>
        </a:xfrm>
        <a:prstGeom prst="rect">
          <a:avLst/>
        </a:prstGeom>
      </xdr:spPr>
    </xdr:pic>
    <xdr:clientData/>
  </xdr:twoCellAnchor>
  <xdr:twoCellAnchor editAs="oneCell">
    <xdr:from>
      <xdr:col>12</xdr:col>
      <xdr:colOff>9525</xdr:colOff>
      <xdr:row>13</xdr:row>
      <xdr:rowOff>0</xdr:rowOff>
    </xdr:from>
    <xdr:to>
      <xdr:col>12</xdr:col>
      <xdr:colOff>5734162</xdr:colOff>
      <xdr:row>13</xdr:row>
      <xdr:rowOff>847580</xdr:rowOff>
    </xdr:to>
    <xdr:pic>
      <xdr:nvPicPr>
        <xdr:cNvPr id="93" name="Picture 92">
          <a:extLst>
            <a:ext uri="{FF2B5EF4-FFF2-40B4-BE49-F238E27FC236}">
              <a16:creationId xmlns:a16="http://schemas.microsoft.com/office/drawing/2014/main" id="{00000000-0008-0000-0200-00005D000000}"/>
            </a:ext>
          </a:extLst>
        </xdr:cNvPr>
        <xdr:cNvPicPr>
          <a:picLocks noChangeAspect="1"/>
        </xdr:cNvPicPr>
      </xdr:nvPicPr>
      <xdr:blipFill>
        <a:blip xmlns:r="http://schemas.openxmlformats.org/officeDocument/2006/relationships" r:embed="rId63"/>
        <a:stretch>
          <a:fillRect/>
        </a:stretch>
      </xdr:blipFill>
      <xdr:spPr>
        <a:xfrm>
          <a:off x="29175075" y="247659525"/>
          <a:ext cx="5724637" cy="847580"/>
        </a:xfrm>
        <a:prstGeom prst="rect">
          <a:avLst/>
        </a:prstGeom>
      </xdr:spPr>
    </xdr:pic>
    <xdr:clientData/>
  </xdr:twoCellAnchor>
  <xdr:twoCellAnchor editAs="oneCell">
    <xdr:from>
      <xdr:col>12</xdr:col>
      <xdr:colOff>247650</xdr:colOff>
      <xdr:row>13</xdr:row>
      <xdr:rowOff>0</xdr:rowOff>
    </xdr:from>
    <xdr:to>
      <xdr:col>12</xdr:col>
      <xdr:colOff>5724789</xdr:colOff>
      <xdr:row>13</xdr:row>
      <xdr:rowOff>733425</xdr:rowOff>
    </xdr:to>
    <xdr:pic>
      <xdr:nvPicPr>
        <xdr:cNvPr id="94" name="Picture 93">
          <a:extLst>
            <a:ext uri="{FF2B5EF4-FFF2-40B4-BE49-F238E27FC236}">
              <a16:creationId xmlns:a16="http://schemas.microsoft.com/office/drawing/2014/main" id="{00000000-0008-0000-0200-00005E000000}"/>
            </a:ext>
          </a:extLst>
        </xdr:cNvPr>
        <xdr:cNvPicPr>
          <a:picLocks noChangeAspect="1"/>
        </xdr:cNvPicPr>
      </xdr:nvPicPr>
      <xdr:blipFill>
        <a:blip xmlns:r="http://schemas.openxmlformats.org/officeDocument/2006/relationships" r:embed="rId64"/>
        <a:stretch>
          <a:fillRect/>
        </a:stretch>
      </xdr:blipFill>
      <xdr:spPr>
        <a:xfrm>
          <a:off x="29413200" y="248773950"/>
          <a:ext cx="5477139" cy="733425"/>
        </a:xfrm>
        <a:prstGeom prst="rect">
          <a:avLst/>
        </a:prstGeom>
      </xdr:spPr>
    </xdr:pic>
    <xdr:clientData/>
  </xdr:twoCellAnchor>
  <xdr:twoCellAnchor editAs="oneCell">
    <xdr:from>
      <xdr:col>12</xdr:col>
      <xdr:colOff>0</xdr:colOff>
      <xdr:row>13</xdr:row>
      <xdr:rowOff>0</xdr:rowOff>
    </xdr:from>
    <xdr:to>
      <xdr:col>12</xdr:col>
      <xdr:colOff>5580665</xdr:colOff>
      <xdr:row>13</xdr:row>
      <xdr:rowOff>742289</xdr:rowOff>
    </xdr:to>
    <xdr:pic>
      <xdr:nvPicPr>
        <xdr:cNvPr id="95" name="Picture 94">
          <a:extLst>
            <a:ext uri="{FF2B5EF4-FFF2-40B4-BE49-F238E27FC236}">
              <a16:creationId xmlns:a16="http://schemas.microsoft.com/office/drawing/2014/main" id="{00000000-0008-0000-0200-00005F000000}"/>
            </a:ext>
          </a:extLst>
        </xdr:cNvPr>
        <xdr:cNvPicPr>
          <a:picLocks noChangeAspect="1"/>
        </xdr:cNvPicPr>
      </xdr:nvPicPr>
      <xdr:blipFill>
        <a:blip xmlns:r="http://schemas.openxmlformats.org/officeDocument/2006/relationships" r:embed="rId65"/>
        <a:stretch>
          <a:fillRect/>
        </a:stretch>
      </xdr:blipFill>
      <xdr:spPr>
        <a:xfrm>
          <a:off x="29165550" y="249716925"/>
          <a:ext cx="5580665" cy="742289"/>
        </a:xfrm>
        <a:prstGeom prst="rect">
          <a:avLst/>
        </a:prstGeom>
      </xdr:spPr>
    </xdr:pic>
    <xdr:clientData/>
  </xdr:twoCellAnchor>
  <xdr:twoCellAnchor editAs="oneCell">
    <xdr:from>
      <xdr:col>12</xdr:col>
      <xdr:colOff>0</xdr:colOff>
      <xdr:row>13</xdr:row>
      <xdr:rowOff>0</xdr:rowOff>
    </xdr:from>
    <xdr:to>
      <xdr:col>12</xdr:col>
      <xdr:colOff>5714048</xdr:colOff>
      <xdr:row>14</xdr:row>
      <xdr:rowOff>195070</xdr:rowOff>
    </xdr:to>
    <xdr:pic>
      <xdr:nvPicPr>
        <xdr:cNvPr id="96" name="Picture 95">
          <a:extLst>
            <a:ext uri="{FF2B5EF4-FFF2-40B4-BE49-F238E27FC236}">
              <a16:creationId xmlns:a16="http://schemas.microsoft.com/office/drawing/2014/main" id="{00000000-0008-0000-0200-000060000000}"/>
            </a:ext>
          </a:extLst>
        </xdr:cNvPr>
        <xdr:cNvPicPr>
          <a:picLocks noChangeAspect="1"/>
        </xdr:cNvPicPr>
      </xdr:nvPicPr>
      <xdr:blipFill>
        <a:blip xmlns:r="http://schemas.openxmlformats.org/officeDocument/2006/relationships" r:embed="rId66"/>
        <a:stretch>
          <a:fillRect/>
        </a:stretch>
      </xdr:blipFill>
      <xdr:spPr>
        <a:xfrm>
          <a:off x="29165550" y="250812300"/>
          <a:ext cx="5714048" cy="1157095"/>
        </a:xfrm>
        <a:prstGeom prst="rect">
          <a:avLst/>
        </a:prstGeom>
      </xdr:spPr>
    </xdr:pic>
    <xdr:clientData/>
  </xdr:twoCellAnchor>
  <xdr:twoCellAnchor editAs="oneCell">
    <xdr:from>
      <xdr:col>12</xdr:col>
      <xdr:colOff>38100</xdr:colOff>
      <xdr:row>13</xdr:row>
      <xdr:rowOff>0</xdr:rowOff>
    </xdr:from>
    <xdr:to>
      <xdr:col>12</xdr:col>
      <xdr:colOff>5311695</xdr:colOff>
      <xdr:row>17</xdr:row>
      <xdr:rowOff>437494</xdr:rowOff>
    </xdr:to>
    <xdr:pic>
      <xdr:nvPicPr>
        <xdr:cNvPr id="97" name="Picture 96">
          <a:extLst>
            <a:ext uri="{FF2B5EF4-FFF2-40B4-BE49-F238E27FC236}">
              <a16:creationId xmlns:a16="http://schemas.microsoft.com/office/drawing/2014/main" id="{00000000-0008-0000-0200-000061000000}"/>
            </a:ext>
          </a:extLst>
        </xdr:cNvPr>
        <xdr:cNvPicPr>
          <a:picLocks noChangeAspect="1"/>
        </xdr:cNvPicPr>
      </xdr:nvPicPr>
      <xdr:blipFill>
        <a:blip xmlns:r="http://schemas.openxmlformats.org/officeDocument/2006/relationships" r:embed="rId67"/>
        <a:stretch>
          <a:fillRect/>
        </a:stretch>
      </xdr:blipFill>
      <xdr:spPr>
        <a:xfrm>
          <a:off x="29203650" y="251983875"/>
          <a:ext cx="5273595" cy="3828394"/>
        </a:xfrm>
        <a:prstGeom prst="rect">
          <a:avLst/>
        </a:prstGeom>
      </xdr:spPr>
    </xdr:pic>
    <xdr:clientData/>
  </xdr:twoCellAnchor>
  <xdr:twoCellAnchor editAs="oneCell">
    <xdr:from>
      <xdr:col>12</xdr:col>
      <xdr:colOff>0</xdr:colOff>
      <xdr:row>13</xdr:row>
      <xdr:rowOff>0</xdr:rowOff>
    </xdr:from>
    <xdr:to>
      <xdr:col>12</xdr:col>
      <xdr:colOff>5476037</xdr:colOff>
      <xdr:row>13</xdr:row>
      <xdr:rowOff>925637</xdr:rowOff>
    </xdr:to>
    <xdr:pic>
      <xdr:nvPicPr>
        <xdr:cNvPr id="98" name="Picture 97">
          <a:extLst>
            <a:ext uri="{FF2B5EF4-FFF2-40B4-BE49-F238E27FC236}">
              <a16:creationId xmlns:a16="http://schemas.microsoft.com/office/drawing/2014/main" id="{00000000-0008-0000-0200-000062000000}"/>
            </a:ext>
          </a:extLst>
        </xdr:cNvPr>
        <xdr:cNvPicPr>
          <a:picLocks noChangeAspect="1"/>
        </xdr:cNvPicPr>
      </xdr:nvPicPr>
      <xdr:blipFill>
        <a:blip xmlns:r="http://schemas.openxmlformats.org/officeDocument/2006/relationships" r:embed="rId68"/>
        <a:stretch>
          <a:fillRect/>
        </a:stretch>
      </xdr:blipFill>
      <xdr:spPr>
        <a:xfrm>
          <a:off x="29165550" y="255946275"/>
          <a:ext cx="5476037" cy="925637"/>
        </a:xfrm>
        <a:prstGeom prst="rect">
          <a:avLst/>
        </a:prstGeom>
      </xdr:spPr>
    </xdr:pic>
    <xdr:clientData/>
  </xdr:twoCellAnchor>
  <xdr:twoCellAnchor editAs="oneCell">
    <xdr:from>
      <xdr:col>12</xdr:col>
      <xdr:colOff>0</xdr:colOff>
      <xdr:row>13</xdr:row>
      <xdr:rowOff>0</xdr:rowOff>
    </xdr:from>
    <xdr:to>
      <xdr:col>12</xdr:col>
      <xdr:colOff>5647343</xdr:colOff>
      <xdr:row>13</xdr:row>
      <xdr:rowOff>663991</xdr:rowOff>
    </xdr:to>
    <xdr:pic>
      <xdr:nvPicPr>
        <xdr:cNvPr id="99" name="Picture 98">
          <a:extLst>
            <a:ext uri="{FF2B5EF4-FFF2-40B4-BE49-F238E27FC236}">
              <a16:creationId xmlns:a16="http://schemas.microsoft.com/office/drawing/2014/main" id="{00000000-0008-0000-0200-000063000000}"/>
            </a:ext>
          </a:extLst>
        </xdr:cNvPr>
        <xdr:cNvPicPr>
          <a:picLocks noChangeAspect="1"/>
        </xdr:cNvPicPr>
      </xdr:nvPicPr>
      <xdr:blipFill>
        <a:blip xmlns:r="http://schemas.openxmlformats.org/officeDocument/2006/relationships" r:embed="rId69"/>
        <a:stretch>
          <a:fillRect/>
        </a:stretch>
      </xdr:blipFill>
      <xdr:spPr>
        <a:xfrm>
          <a:off x="29165550" y="258508500"/>
          <a:ext cx="5647343" cy="663991"/>
        </a:xfrm>
        <a:prstGeom prst="rect">
          <a:avLst/>
        </a:prstGeom>
      </xdr:spPr>
    </xdr:pic>
    <xdr:clientData/>
  </xdr:twoCellAnchor>
  <xdr:twoCellAnchor editAs="oneCell">
    <xdr:from>
      <xdr:col>12</xdr:col>
      <xdr:colOff>0</xdr:colOff>
      <xdr:row>13</xdr:row>
      <xdr:rowOff>0</xdr:rowOff>
    </xdr:from>
    <xdr:to>
      <xdr:col>12</xdr:col>
      <xdr:colOff>5600700</xdr:colOff>
      <xdr:row>13</xdr:row>
      <xdr:rowOff>584539</xdr:rowOff>
    </xdr:to>
    <xdr:pic>
      <xdr:nvPicPr>
        <xdr:cNvPr id="100" name="Picture 99">
          <a:extLst>
            <a:ext uri="{FF2B5EF4-FFF2-40B4-BE49-F238E27FC236}">
              <a16:creationId xmlns:a16="http://schemas.microsoft.com/office/drawing/2014/main" id="{00000000-0008-0000-0200-000064000000}"/>
            </a:ext>
          </a:extLst>
        </xdr:cNvPr>
        <xdr:cNvPicPr>
          <a:picLocks noChangeAspect="1"/>
        </xdr:cNvPicPr>
      </xdr:nvPicPr>
      <xdr:blipFill>
        <a:blip xmlns:r="http://schemas.openxmlformats.org/officeDocument/2006/relationships" r:embed="rId70"/>
        <a:stretch>
          <a:fillRect/>
        </a:stretch>
      </xdr:blipFill>
      <xdr:spPr>
        <a:xfrm>
          <a:off x="29165550" y="258137025"/>
          <a:ext cx="5600700" cy="584539"/>
        </a:xfrm>
        <a:prstGeom prst="rect">
          <a:avLst/>
        </a:prstGeom>
      </xdr:spPr>
    </xdr:pic>
    <xdr:clientData/>
  </xdr:twoCellAnchor>
  <xdr:twoCellAnchor editAs="oneCell">
    <xdr:from>
      <xdr:col>12</xdr:col>
      <xdr:colOff>0</xdr:colOff>
      <xdr:row>13</xdr:row>
      <xdr:rowOff>0</xdr:rowOff>
    </xdr:from>
    <xdr:to>
      <xdr:col>12</xdr:col>
      <xdr:colOff>5372100</xdr:colOff>
      <xdr:row>13</xdr:row>
      <xdr:rowOff>545091</xdr:rowOff>
    </xdr:to>
    <xdr:pic>
      <xdr:nvPicPr>
        <xdr:cNvPr id="101" name="Picture 100">
          <a:extLst>
            <a:ext uri="{FF2B5EF4-FFF2-40B4-BE49-F238E27FC236}">
              <a16:creationId xmlns:a16="http://schemas.microsoft.com/office/drawing/2014/main" id="{00000000-0008-0000-0200-000065000000}"/>
            </a:ext>
          </a:extLst>
        </xdr:cNvPr>
        <xdr:cNvPicPr>
          <a:picLocks noChangeAspect="1"/>
        </xdr:cNvPicPr>
      </xdr:nvPicPr>
      <xdr:blipFill>
        <a:blip xmlns:r="http://schemas.openxmlformats.org/officeDocument/2006/relationships" r:embed="rId71"/>
        <a:stretch>
          <a:fillRect/>
        </a:stretch>
      </xdr:blipFill>
      <xdr:spPr>
        <a:xfrm>
          <a:off x="29165550" y="259232400"/>
          <a:ext cx="5372100" cy="545091"/>
        </a:xfrm>
        <a:prstGeom prst="rect">
          <a:avLst/>
        </a:prstGeom>
      </xdr:spPr>
    </xdr:pic>
    <xdr:clientData/>
  </xdr:twoCellAnchor>
  <xdr:twoCellAnchor editAs="oneCell">
    <xdr:from>
      <xdr:col>12</xdr:col>
      <xdr:colOff>0</xdr:colOff>
      <xdr:row>13</xdr:row>
      <xdr:rowOff>0</xdr:rowOff>
    </xdr:from>
    <xdr:to>
      <xdr:col>12</xdr:col>
      <xdr:colOff>5476875</xdr:colOff>
      <xdr:row>13</xdr:row>
      <xdr:rowOff>575809</xdr:rowOff>
    </xdr:to>
    <xdr:pic>
      <xdr:nvPicPr>
        <xdr:cNvPr id="102" name="Picture 101">
          <a:extLst>
            <a:ext uri="{FF2B5EF4-FFF2-40B4-BE49-F238E27FC236}">
              <a16:creationId xmlns:a16="http://schemas.microsoft.com/office/drawing/2014/main" id="{00000000-0008-0000-0200-000066000000}"/>
            </a:ext>
          </a:extLst>
        </xdr:cNvPr>
        <xdr:cNvPicPr>
          <a:picLocks noChangeAspect="1"/>
        </xdr:cNvPicPr>
      </xdr:nvPicPr>
      <xdr:blipFill>
        <a:blip xmlns:r="http://schemas.openxmlformats.org/officeDocument/2006/relationships" r:embed="rId72"/>
        <a:stretch>
          <a:fillRect/>
        </a:stretch>
      </xdr:blipFill>
      <xdr:spPr>
        <a:xfrm>
          <a:off x="29165550" y="260266912"/>
          <a:ext cx="5476875" cy="575809"/>
        </a:xfrm>
        <a:prstGeom prst="rect">
          <a:avLst/>
        </a:prstGeom>
      </xdr:spPr>
    </xdr:pic>
    <xdr:clientData/>
  </xdr:twoCellAnchor>
  <xdr:twoCellAnchor editAs="oneCell">
    <xdr:from>
      <xdr:col>12</xdr:col>
      <xdr:colOff>0</xdr:colOff>
      <xdr:row>13</xdr:row>
      <xdr:rowOff>0</xdr:rowOff>
    </xdr:from>
    <xdr:to>
      <xdr:col>12</xdr:col>
      <xdr:colOff>5580678</xdr:colOff>
      <xdr:row>15</xdr:row>
      <xdr:rowOff>984246</xdr:rowOff>
    </xdr:to>
    <xdr:pic>
      <xdr:nvPicPr>
        <xdr:cNvPr id="103" name="Picture 102">
          <a:extLst>
            <a:ext uri="{FF2B5EF4-FFF2-40B4-BE49-F238E27FC236}">
              <a16:creationId xmlns:a16="http://schemas.microsoft.com/office/drawing/2014/main" id="{00000000-0008-0000-0200-000067000000}"/>
            </a:ext>
          </a:extLst>
        </xdr:cNvPr>
        <xdr:cNvPicPr>
          <a:picLocks noChangeAspect="1"/>
        </xdr:cNvPicPr>
      </xdr:nvPicPr>
      <xdr:blipFill>
        <a:blip xmlns:r="http://schemas.openxmlformats.org/officeDocument/2006/relationships" r:embed="rId73"/>
        <a:stretch>
          <a:fillRect/>
        </a:stretch>
      </xdr:blipFill>
      <xdr:spPr>
        <a:xfrm>
          <a:off x="29165550" y="261137400"/>
          <a:ext cx="5580678" cy="2708271"/>
        </a:xfrm>
        <a:prstGeom prst="rect">
          <a:avLst/>
        </a:prstGeom>
      </xdr:spPr>
    </xdr:pic>
    <xdr:clientData/>
  </xdr:twoCellAnchor>
  <xdr:twoCellAnchor editAs="oneCell">
    <xdr:from>
      <xdr:col>12</xdr:col>
      <xdr:colOff>38100</xdr:colOff>
      <xdr:row>13</xdr:row>
      <xdr:rowOff>0</xdr:rowOff>
    </xdr:from>
    <xdr:to>
      <xdr:col>12</xdr:col>
      <xdr:colOff>5752163</xdr:colOff>
      <xdr:row>13</xdr:row>
      <xdr:rowOff>675232</xdr:rowOff>
    </xdr:to>
    <xdr:pic>
      <xdr:nvPicPr>
        <xdr:cNvPr id="104" name="Picture 103">
          <a:extLst>
            <a:ext uri="{FF2B5EF4-FFF2-40B4-BE49-F238E27FC236}">
              <a16:creationId xmlns:a16="http://schemas.microsoft.com/office/drawing/2014/main" id="{00000000-0008-0000-0200-000068000000}"/>
            </a:ext>
          </a:extLst>
        </xdr:cNvPr>
        <xdr:cNvPicPr>
          <a:picLocks noChangeAspect="1"/>
        </xdr:cNvPicPr>
      </xdr:nvPicPr>
      <xdr:blipFill>
        <a:blip xmlns:r="http://schemas.openxmlformats.org/officeDocument/2006/relationships" r:embed="rId74"/>
        <a:stretch>
          <a:fillRect/>
        </a:stretch>
      </xdr:blipFill>
      <xdr:spPr>
        <a:xfrm>
          <a:off x="29203650" y="264090150"/>
          <a:ext cx="5714063" cy="675232"/>
        </a:xfrm>
        <a:prstGeom prst="rect">
          <a:avLst/>
        </a:prstGeom>
      </xdr:spPr>
    </xdr:pic>
    <xdr:clientData/>
  </xdr:twoCellAnchor>
  <xdr:twoCellAnchor editAs="oneCell">
    <xdr:from>
      <xdr:col>12</xdr:col>
      <xdr:colOff>0</xdr:colOff>
      <xdr:row>13</xdr:row>
      <xdr:rowOff>0</xdr:rowOff>
    </xdr:from>
    <xdr:to>
      <xdr:col>12</xdr:col>
      <xdr:colOff>5571192</xdr:colOff>
      <xdr:row>15</xdr:row>
      <xdr:rowOff>215944</xdr:rowOff>
    </xdr:to>
    <xdr:pic>
      <xdr:nvPicPr>
        <xdr:cNvPr id="105" name="Picture 104">
          <a:extLst>
            <a:ext uri="{FF2B5EF4-FFF2-40B4-BE49-F238E27FC236}">
              <a16:creationId xmlns:a16="http://schemas.microsoft.com/office/drawing/2014/main" id="{00000000-0008-0000-0200-000069000000}"/>
            </a:ext>
          </a:extLst>
        </xdr:cNvPr>
        <xdr:cNvPicPr>
          <a:picLocks noChangeAspect="1"/>
        </xdr:cNvPicPr>
      </xdr:nvPicPr>
      <xdr:blipFill>
        <a:blip xmlns:r="http://schemas.openxmlformats.org/officeDocument/2006/relationships" r:embed="rId75"/>
        <a:stretch>
          <a:fillRect/>
        </a:stretch>
      </xdr:blipFill>
      <xdr:spPr>
        <a:xfrm>
          <a:off x="29165550" y="264947400"/>
          <a:ext cx="5571192" cy="1939969"/>
        </a:xfrm>
        <a:prstGeom prst="rect">
          <a:avLst/>
        </a:prstGeom>
      </xdr:spPr>
    </xdr:pic>
    <xdr:clientData/>
  </xdr:twoCellAnchor>
  <xdr:twoCellAnchor editAs="oneCell">
    <xdr:from>
      <xdr:col>12</xdr:col>
      <xdr:colOff>19050</xdr:colOff>
      <xdr:row>13</xdr:row>
      <xdr:rowOff>0</xdr:rowOff>
    </xdr:from>
    <xdr:to>
      <xdr:col>12</xdr:col>
      <xdr:colOff>5228290</xdr:colOff>
      <xdr:row>13</xdr:row>
      <xdr:rowOff>637054</xdr:rowOff>
    </xdr:to>
    <xdr:pic>
      <xdr:nvPicPr>
        <xdr:cNvPr id="106" name="Picture 105">
          <a:extLst>
            <a:ext uri="{FF2B5EF4-FFF2-40B4-BE49-F238E27FC236}">
              <a16:creationId xmlns:a16="http://schemas.microsoft.com/office/drawing/2014/main" id="{00000000-0008-0000-0200-00006A000000}"/>
            </a:ext>
          </a:extLst>
        </xdr:cNvPr>
        <xdr:cNvPicPr>
          <a:picLocks noChangeAspect="1"/>
        </xdr:cNvPicPr>
      </xdr:nvPicPr>
      <xdr:blipFill>
        <a:blip xmlns:r="http://schemas.openxmlformats.org/officeDocument/2006/relationships" r:embed="rId76"/>
        <a:stretch>
          <a:fillRect/>
        </a:stretch>
      </xdr:blipFill>
      <xdr:spPr>
        <a:xfrm>
          <a:off x="29184600" y="266966700"/>
          <a:ext cx="5209240" cy="637054"/>
        </a:xfrm>
        <a:prstGeom prst="rect">
          <a:avLst/>
        </a:prstGeom>
      </xdr:spPr>
    </xdr:pic>
    <xdr:clientData/>
  </xdr:twoCellAnchor>
  <xdr:twoCellAnchor editAs="oneCell">
    <xdr:from>
      <xdr:col>12</xdr:col>
      <xdr:colOff>95250</xdr:colOff>
      <xdr:row>13</xdr:row>
      <xdr:rowOff>0</xdr:rowOff>
    </xdr:from>
    <xdr:to>
      <xdr:col>12</xdr:col>
      <xdr:colOff>5333109</xdr:colOff>
      <xdr:row>18</xdr:row>
      <xdr:rowOff>158977</xdr:rowOff>
    </xdr:to>
    <xdr:pic>
      <xdr:nvPicPr>
        <xdr:cNvPr id="107" name="Picture 106">
          <a:extLst>
            <a:ext uri="{FF2B5EF4-FFF2-40B4-BE49-F238E27FC236}">
              <a16:creationId xmlns:a16="http://schemas.microsoft.com/office/drawing/2014/main" id="{00000000-0008-0000-0200-00006B000000}"/>
            </a:ext>
          </a:extLst>
        </xdr:cNvPr>
        <xdr:cNvPicPr>
          <a:picLocks noChangeAspect="1"/>
        </xdr:cNvPicPr>
      </xdr:nvPicPr>
      <xdr:blipFill>
        <a:blip xmlns:r="http://schemas.openxmlformats.org/officeDocument/2006/relationships" r:embed="rId77"/>
        <a:stretch>
          <a:fillRect/>
        </a:stretch>
      </xdr:blipFill>
      <xdr:spPr>
        <a:xfrm>
          <a:off x="29260800" y="267862050"/>
          <a:ext cx="5237859" cy="4159477"/>
        </a:xfrm>
        <a:prstGeom prst="rect">
          <a:avLst/>
        </a:prstGeom>
      </xdr:spPr>
    </xdr:pic>
    <xdr:clientData/>
  </xdr:twoCellAnchor>
  <xdr:twoCellAnchor editAs="oneCell">
    <xdr:from>
      <xdr:col>12</xdr:col>
      <xdr:colOff>28575</xdr:colOff>
      <xdr:row>13</xdr:row>
      <xdr:rowOff>0</xdr:rowOff>
    </xdr:from>
    <xdr:to>
      <xdr:col>12</xdr:col>
      <xdr:colOff>5324487</xdr:colOff>
      <xdr:row>16</xdr:row>
      <xdr:rowOff>129684</xdr:rowOff>
    </xdr:to>
    <xdr:pic>
      <xdr:nvPicPr>
        <xdr:cNvPr id="108" name="Picture 107">
          <a:extLst>
            <a:ext uri="{FF2B5EF4-FFF2-40B4-BE49-F238E27FC236}">
              <a16:creationId xmlns:a16="http://schemas.microsoft.com/office/drawing/2014/main" id="{00000000-0008-0000-0200-00006C000000}"/>
            </a:ext>
          </a:extLst>
        </xdr:cNvPr>
        <xdr:cNvPicPr>
          <a:picLocks noChangeAspect="1"/>
        </xdr:cNvPicPr>
      </xdr:nvPicPr>
      <xdr:blipFill>
        <a:blip xmlns:r="http://schemas.openxmlformats.org/officeDocument/2006/relationships" r:embed="rId78"/>
        <a:stretch>
          <a:fillRect/>
        </a:stretch>
      </xdr:blipFill>
      <xdr:spPr>
        <a:xfrm>
          <a:off x="29194125" y="272243551"/>
          <a:ext cx="5295912" cy="3063384"/>
        </a:xfrm>
        <a:prstGeom prst="rect">
          <a:avLst/>
        </a:prstGeom>
      </xdr:spPr>
    </xdr:pic>
    <xdr:clientData/>
  </xdr:twoCellAnchor>
  <xdr:twoCellAnchor editAs="oneCell">
    <xdr:from>
      <xdr:col>12</xdr:col>
      <xdr:colOff>28575</xdr:colOff>
      <xdr:row>13</xdr:row>
      <xdr:rowOff>0</xdr:rowOff>
    </xdr:from>
    <xdr:to>
      <xdr:col>12</xdr:col>
      <xdr:colOff>5276015</xdr:colOff>
      <xdr:row>13</xdr:row>
      <xdr:rowOff>890792</xdr:rowOff>
    </xdr:to>
    <xdr:pic>
      <xdr:nvPicPr>
        <xdr:cNvPr id="109" name="Picture 108">
          <a:extLst>
            <a:ext uri="{FF2B5EF4-FFF2-40B4-BE49-F238E27FC236}">
              <a16:creationId xmlns:a16="http://schemas.microsoft.com/office/drawing/2014/main" id="{00000000-0008-0000-0200-00006D000000}"/>
            </a:ext>
          </a:extLst>
        </xdr:cNvPr>
        <xdr:cNvPicPr>
          <a:picLocks noChangeAspect="1"/>
        </xdr:cNvPicPr>
      </xdr:nvPicPr>
      <xdr:blipFill>
        <a:blip xmlns:r="http://schemas.openxmlformats.org/officeDocument/2006/relationships" r:embed="rId79"/>
        <a:stretch>
          <a:fillRect/>
        </a:stretch>
      </xdr:blipFill>
      <xdr:spPr>
        <a:xfrm>
          <a:off x="29194125" y="280082625"/>
          <a:ext cx="5247440" cy="890792"/>
        </a:xfrm>
        <a:prstGeom prst="rect">
          <a:avLst/>
        </a:prstGeom>
      </xdr:spPr>
    </xdr:pic>
    <xdr:clientData/>
  </xdr:twoCellAnchor>
  <xdr:twoCellAnchor editAs="oneCell">
    <xdr:from>
      <xdr:col>12</xdr:col>
      <xdr:colOff>47626</xdr:colOff>
      <xdr:row>13</xdr:row>
      <xdr:rowOff>0</xdr:rowOff>
    </xdr:from>
    <xdr:to>
      <xdr:col>12</xdr:col>
      <xdr:colOff>5295900</xdr:colOff>
      <xdr:row>14</xdr:row>
      <xdr:rowOff>55780</xdr:rowOff>
    </xdr:to>
    <xdr:pic>
      <xdr:nvPicPr>
        <xdr:cNvPr id="110" name="Picture 109">
          <a:extLst>
            <a:ext uri="{FF2B5EF4-FFF2-40B4-BE49-F238E27FC236}">
              <a16:creationId xmlns:a16="http://schemas.microsoft.com/office/drawing/2014/main" id="{00000000-0008-0000-0200-00006E000000}"/>
            </a:ext>
          </a:extLst>
        </xdr:cNvPr>
        <xdr:cNvPicPr>
          <a:picLocks noChangeAspect="1"/>
        </xdr:cNvPicPr>
      </xdr:nvPicPr>
      <xdr:blipFill>
        <a:blip xmlns:r="http://schemas.openxmlformats.org/officeDocument/2006/relationships" r:embed="rId80"/>
        <a:stretch>
          <a:fillRect/>
        </a:stretch>
      </xdr:blipFill>
      <xdr:spPr>
        <a:xfrm>
          <a:off x="29213176" y="281045844"/>
          <a:ext cx="5248274" cy="1017805"/>
        </a:xfrm>
        <a:prstGeom prst="rect">
          <a:avLst/>
        </a:prstGeom>
      </xdr:spPr>
    </xdr:pic>
    <xdr:clientData/>
  </xdr:twoCellAnchor>
  <xdr:twoCellAnchor editAs="oneCell">
    <xdr:from>
      <xdr:col>12</xdr:col>
      <xdr:colOff>76200</xdr:colOff>
      <xdr:row>13</xdr:row>
      <xdr:rowOff>0</xdr:rowOff>
    </xdr:from>
    <xdr:to>
      <xdr:col>12</xdr:col>
      <xdr:colOff>5393501</xdr:colOff>
      <xdr:row>13</xdr:row>
      <xdr:rowOff>573567</xdr:rowOff>
    </xdr:to>
    <xdr:pic>
      <xdr:nvPicPr>
        <xdr:cNvPr id="111" name="Picture 110">
          <a:extLst>
            <a:ext uri="{FF2B5EF4-FFF2-40B4-BE49-F238E27FC236}">
              <a16:creationId xmlns:a16="http://schemas.microsoft.com/office/drawing/2014/main" id="{00000000-0008-0000-0200-00006F000000}"/>
            </a:ext>
          </a:extLst>
        </xdr:cNvPr>
        <xdr:cNvPicPr>
          <a:picLocks noChangeAspect="1"/>
        </xdr:cNvPicPr>
      </xdr:nvPicPr>
      <xdr:blipFill>
        <a:blip xmlns:r="http://schemas.openxmlformats.org/officeDocument/2006/relationships" r:embed="rId81"/>
        <a:stretch>
          <a:fillRect/>
        </a:stretch>
      </xdr:blipFill>
      <xdr:spPr>
        <a:xfrm>
          <a:off x="29241750" y="275415375"/>
          <a:ext cx="5317301" cy="573567"/>
        </a:xfrm>
        <a:prstGeom prst="rect">
          <a:avLst/>
        </a:prstGeom>
      </xdr:spPr>
    </xdr:pic>
    <xdr:clientData/>
  </xdr:twoCellAnchor>
  <xdr:twoCellAnchor editAs="oneCell">
    <xdr:from>
      <xdr:col>12</xdr:col>
      <xdr:colOff>57150</xdr:colOff>
      <xdr:row>13</xdr:row>
      <xdr:rowOff>0</xdr:rowOff>
    </xdr:from>
    <xdr:to>
      <xdr:col>12</xdr:col>
      <xdr:colOff>5818845</xdr:colOff>
      <xdr:row>13</xdr:row>
      <xdr:rowOff>634451</xdr:rowOff>
    </xdr:to>
    <xdr:pic>
      <xdr:nvPicPr>
        <xdr:cNvPr id="112" name="Picture 111">
          <a:extLst>
            <a:ext uri="{FF2B5EF4-FFF2-40B4-BE49-F238E27FC236}">
              <a16:creationId xmlns:a16="http://schemas.microsoft.com/office/drawing/2014/main" id="{00000000-0008-0000-0200-000070000000}"/>
            </a:ext>
          </a:extLst>
        </xdr:cNvPr>
        <xdr:cNvPicPr>
          <a:picLocks noChangeAspect="1"/>
        </xdr:cNvPicPr>
      </xdr:nvPicPr>
      <xdr:blipFill>
        <a:blip xmlns:r="http://schemas.openxmlformats.org/officeDocument/2006/relationships" r:embed="rId82"/>
        <a:stretch>
          <a:fillRect/>
        </a:stretch>
      </xdr:blipFill>
      <xdr:spPr>
        <a:xfrm>
          <a:off x="29222700" y="276091650"/>
          <a:ext cx="5761695" cy="634451"/>
        </a:xfrm>
        <a:prstGeom prst="rect">
          <a:avLst/>
        </a:prstGeom>
      </xdr:spPr>
    </xdr:pic>
    <xdr:clientData/>
  </xdr:twoCellAnchor>
  <xdr:twoCellAnchor editAs="oneCell">
    <xdr:from>
      <xdr:col>12</xdr:col>
      <xdr:colOff>47625</xdr:colOff>
      <xdr:row>13</xdr:row>
      <xdr:rowOff>0</xdr:rowOff>
    </xdr:from>
    <xdr:to>
      <xdr:col>12</xdr:col>
      <xdr:colOff>5780739</xdr:colOff>
      <xdr:row>13</xdr:row>
      <xdr:rowOff>765874</xdr:rowOff>
    </xdr:to>
    <xdr:pic>
      <xdr:nvPicPr>
        <xdr:cNvPr id="113" name="Picture 112">
          <a:extLst>
            <a:ext uri="{FF2B5EF4-FFF2-40B4-BE49-F238E27FC236}">
              <a16:creationId xmlns:a16="http://schemas.microsoft.com/office/drawing/2014/main" id="{00000000-0008-0000-0200-000071000000}"/>
            </a:ext>
          </a:extLst>
        </xdr:cNvPr>
        <xdr:cNvPicPr>
          <a:picLocks noChangeAspect="1"/>
        </xdr:cNvPicPr>
      </xdr:nvPicPr>
      <xdr:blipFill>
        <a:blip xmlns:r="http://schemas.openxmlformats.org/officeDocument/2006/relationships" r:embed="rId83"/>
        <a:stretch>
          <a:fillRect/>
        </a:stretch>
      </xdr:blipFill>
      <xdr:spPr>
        <a:xfrm>
          <a:off x="29213175" y="276910800"/>
          <a:ext cx="5733114" cy="765874"/>
        </a:xfrm>
        <a:prstGeom prst="rect">
          <a:avLst/>
        </a:prstGeom>
      </xdr:spPr>
    </xdr:pic>
    <xdr:clientData/>
  </xdr:twoCellAnchor>
  <xdr:twoCellAnchor editAs="oneCell">
    <xdr:from>
      <xdr:col>12</xdr:col>
      <xdr:colOff>19050</xdr:colOff>
      <xdr:row>13</xdr:row>
      <xdr:rowOff>0</xdr:rowOff>
    </xdr:from>
    <xdr:to>
      <xdr:col>12</xdr:col>
      <xdr:colOff>5580717</xdr:colOff>
      <xdr:row>18</xdr:row>
      <xdr:rowOff>915616</xdr:rowOff>
    </xdr:to>
    <xdr:pic>
      <xdr:nvPicPr>
        <xdr:cNvPr id="114" name="Picture 113">
          <a:extLst>
            <a:ext uri="{FF2B5EF4-FFF2-40B4-BE49-F238E27FC236}">
              <a16:creationId xmlns:a16="http://schemas.microsoft.com/office/drawing/2014/main" id="{00000000-0008-0000-0200-000072000000}"/>
            </a:ext>
          </a:extLst>
        </xdr:cNvPr>
        <xdr:cNvPicPr>
          <a:picLocks noChangeAspect="1"/>
        </xdr:cNvPicPr>
      </xdr:nvPicPr>
      <xdr:blipFill>
        <a:blip xmlns:r="http://schemas.openxmlformats.org/officeDocument/2006/relationships" r:embed="rId84"/>
        <a:stretch>
          <a:fillRect/>
        </a:stretch>
      </xdr:blipFill>
      <xdr:spPr>
        <a:xfrm>
          <a:off x="29184600" y="293360475"/>
          <a:ext cx="5561667" cy="4916116"/>
        </a:xfrm>
        <a:prstGeom prst="rect">
          <a:avLst/>
        </a:prstGeom>
      </xdr:spPr>
    </xdr:pic>
    <xdr:clientData/>
  </xdr:twoCellAnchor>
  <xdr:twoCellAnchor editAs="oneCell">
    <xdr:from>
      <xdr:col>11</xdr:col>
      <xdr:colOff>657226</xdr:colOff>
      <xdr:row>13</xdr:row>
      <xdr:rowOff>0</xdr:rowOff>
    </xdr:from>
    <xdr:to>
      <xdr:col>12</xdr:col>
      <xdr:colOff>5812196</xdr:colOff>
      <xdr:row>18</xdr:row>
      <xdr:rowOff>1152525</xdr:rowOff>
    </xdr:to>
    <xdr:pic>
      <xdr:nvPicPr>
        <xdr:cNvPr id="115" name="Picture 114">
          <a:extLst>
            <a:ext uri="{FF2B5EF4-FFF2-40B4-BE49-F238E27FC236}">
              <a16:creationId xmlns:a16="http://schemas.microsoft.com/office/drawing/2014/main" id="{00000000-0008-0000-0200-000073000000}"/>
            </a:ext>
          </a:extLst>
        </xdr:cNvPr>
        <xdr:cNvPicPr>
          <a:picLocks noChangeAspect="1"/>
        </xdr:cNvPicPr>
      </xdr:nvPicPr>
      <xdr:blipFill>
        <a:blip xmlns:r="http://schemas.openxmlformats.org/officeDocument/2006/relationships" r:embed="rId85"/>
        <a:stretch>
          <a:fillRect/>
        </a:stretch>
      </xdr:blipFill>
      <xdr:spPr>
        <a:xfrm>
          <a:off x="29136976" y="298408725"/>
          <a:ext cx="5840770" cy="5153025"/>
        </a:xfrm>
        <a:prstGeom prst="rect">
          <a:avLst/>
        </a:prstGeom>
      </xdr:spPr>
    </xdr:pic>
    <xdr:clientData/>
  </xdr:twoCellAnchor>
  <xdr:twoCellAnchor editAs="oneCell">
    <xdr:from>
      <xdr:col>10</xdr:col>
      <xdr:colOff>0</xdr:colOff>
      <xdr:row>13</xdr:row>
      <xdr:rowOff>0</xdr:rowOff>
    </xdr:from>
    <xdr:to>
      <xdr:col>10</xdr:col>
      <xdr:colOff>5818131</xdr:colOff>
      <xdr:row>18</xdr:row>
      <xdr:rowOff>1075608</xdr:rowOff>
    </xdr:to>
    <xdr:pic>
      <xdr:nvPicPr>
        <xdr:cNvPr id="118" name="Picture 117">
          <a:extLst>
            <a:ext uri="{FF2B5EF4-FFF2-40B4-BE49-F238E27FC236}">
              <a16:creationId xmlns:a16="http://schemas.microsoft.com/office/drawing/2014/main" id="{00000000-0008-0000-0200-000076000000}"/>
            </a:ext>
          </a:extLst>
        </xdr:cNvPr>
        <xdr:cNvPicPr>
          <a:picLocks noChangeAspect="1"/>
        </xdr:cNvPicPr>
      </xdr:nvPicPr>
      <xdr:blipFill>
        <a:blip xmlns:r="http://schemas.openxmlformats.org/officeDocument/2006/relationships" r:embed="rId86"/>
        <a:stretch>
          <a:fillRect/>
        </a:stretch>
      </xdr:blipFill>
      <xdr:spPr>
        <a:xfrm>
          <a:off x="22621875" y="357759000"/>
          <a:ext cx="5818131" cy="5076108"/>
        </a:xfrm>
        <a:prstGeom prst="rect">
          <a:avLst/>
        </a:prstGeom>
      </xdr:spPr>
    </xdr:pic>
    <xdr:clientData/>
  </xdr:twoCellAnchor>
  <xdr:twoCellAnchor editAs="oneCell">
    <xdr:from>
      <xdr:col>10</xdr:col>
      <xdr:colOff>57151</xdr:colOff>
      <xdr:row>13</xdr:row>
      <xdr:rowOff>0</xdr:rowOff>
    </xdr:from>
    <xdr:to>
      <xdr:col>10</xdr:col>
      <xdr:colOff>5843931</xdr:colOff>
      <xdr:row>16</xdr:row>
      <xdr:rowOff>266245</xdr:rowOff>
    </xdr:to>
    <xdr:pic>
      <xdr:nvPicPr>
        <xdr:cNvPr id="119" name="Picture 118">
          <a:extLst>
            <a:ext uri="{FF2B5EF4-FFF2-40B4-BE49-F238E27FC236}">
              <a16:creationId xmlns:a16="http://schemas.microsoft.com/office/drawing/2014/main" id="{00000000-0008-0000-0200-000077000000}"/>
            </a:ext>
          </a:extLst>
        </xdr:cNvPr>
        <xdr:cNvPicPr>
          <a:picLocks noChangeAspect="1"/>
        </xdr:cNvPicPr>
      </xdr:nvPicPr>
      <xdr:blipFill>
        <a:blip xmlns:r="http://schemas.openxmlformats.org/officeDocument/2006/relationships" r:embed="rId87"/>
        <a:stretch>
          <a:fillRect/>
        </a:stretch>
      </xdr:blipFill>
      <xdr:spPr>
        <a:xfrm>
          <a:off x="22679026" y="362826300"/>
          <a:ext cx="5786780" cy="319994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9.bin"/><Relationship Id="rId3" Type="http://schemas.openxmlformats.org/officeDocument/2006/relationships/printerSettings" Target="../printerSettings/printerSettings4.bin"/><Relationship Id="rId7" Type="http://schemas.openxmlformats.org/officeDocument/2006/relationships/printerSettings" Target="../printerSettings/printerSettings8.bin"/><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 Id="rId6" Type="http://schemas.openxmlformats.org/officeDocument/2006/relationships/printerSettings" Target="../printerSettings/printerSettings7.bin"/><Relationship Id="rId11" Type="http://schemas.openxmlformats.org/officeDocument/2006/relationships/vmlDrawing" Target="../drawings/vmlDrawing1.vml"/><Relationship Id="rId5" Type="http://schemas.openxmlformats.org/officeDocument/2006/relationships/printerSettings" Target="../printerSettings/printerSettings6.bin"/><Relationship Id="rId10" Type="http://schemas.openxmlformats.org/officeDocument/2006/relationships/printerSettings" Target="../printerSettings/printerSettings11.bin"/><Relationship Id="rId4" Type="http://schemas.openxmlformats.org/officeDocument/2006/relationships/printerSettings" Target="../printerSettings/printerSettings5.bin"/><Relationship Id="rId9"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19.bin"/><Relationship Id="rId3" Type="http://schemas.openxmlformats.org/officeDocument/2006/relationships/printerSettings" Target="../printerSettings/printerSettings14.bin"/><Relationship Id="rId7" Type="http://schemas.openxmlformats.org/officeDocument/2006/relationships/printerSettings" Target="../printerSettings/printerSettings18.bin"/><Relationship Id="rId12" Type="http://schemas.openxmlformats.org/officeDocument/2006/relationships/vmlDrawing" Target="../drawings/vmlDrawing2.vml"/><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 Id="rId6" Type="http://schemas.openxmlformats.org/officeDocument/2006/relationships/printerSettings" Target="../printerSettings/printerSettings17.bin"/><Relationship Id="rId11" Type="http://schemas.openxmlformats.org/officeDocument/2006/relationships/drawing" Target="../drawings/drawing1.xml"/><Relationship Id="rId5" Type="http://schemas.openxmlformats.org/officeDocument/2006/relationships/printerSettings" Target="../printerSettings/printerSettings16.bin"/><Relationship Id="rId10" Type="http://schemas.openxmlformats.org/officeDocument/2006/relationships/printerSettings" Target="../printerSettings/printerSettings21.bin"/><Relationship Id="rId4" Type="http://schemas.openxmlformats.org/officeDocument/2006/relationships/printerSettings" Target="../printerSettings/printerSettings15.bin"/><Relationship Id="rId9" Type="http://schemas.openxmlformats.org/officeDocument/2006/relationships/printerSettings" Target="../printerSettings/printerSettings20.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29.bin"/><Relationship Id="rId3" Type="http://schemas.openxmlformats.org/officeDocument/2006/relationships/printerSettings" Target="../printerSettings/printerSettings24.bin"/><Relationship Id="rId7" Type="http://schemas.openxmlformats.org/officeDocument/2006/relationships/printerSettings" Target="../printerSettings/printerSettings28.bin"/><Relationship Id="rId2" Type="http://schemas.openxmlformats.org/officeDocument/2006/relationships/printerSettings" Target="../printerSettings/printerSettings23.bin"/><Relationship Id="rId1" Type="http://schemas.openxmlformats.org/officeDocument/2006/relationships/printerSettings" Target="../printerSettings/printerSettings22.bin"/><Relationship Id="rId6" Type="http://schemas.openxmlformats.org/officeDocument/2006/relationships/printerSettings" Target="../printerSettings/printerSettings27.bin"/><Relationship Id="rId11" Type="http://schemas.openxmlformats.org/officeDocument/2006/relationships/vmlDrawing" Target="../drawings/vmlDrawing3.vml"/><Relationship Id="rId5" Type="http://schemas.openxmlformats.org/officeDocument/2006/relationships/printerSettings" Target="../printerSettings/printerSettings26.bin"/><Relationship Id="rId10" Type="http://schemas.openxmlformats.org/officeDocument/2006/relationships/printerSettings" Target="../printerSettings/printerSettings31.bin"/><Relationship Id="rId4" Type="http://schemas.openxmlformats.org/officeDocument/2006/relationships/printerSettings" Target="../printerSettings/printerSettings25.bin"/><Relationship Id="rId9" Type="http://schemas.openxmlformats.org/officeDocument/2006/relationships/printerSettings" Target="../printerSettings/printerSettings30.bin"/></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39.bin"/><Relationship Id="rId3" Type="http://schemas.openxmlformats.org/officeDocument/2006/relationships/printerSettings" Target="../printerSettings/printerSettings34.bin"/><Relationship Id="rId7" Type="http://schemas.openxmlformats.org/officeDocument/2006/relationships/printerSettings" Target="../printerSettings/printerSettings38.bin"/><Relationship Id="rId2" Type="http://schemas.openxmlformats.org/officeDocument/2006/relationships/printerSettings" Target="../printerSettings/printerSettings33.bin"/><Relationship Id="rId1" Type="http://schemas.openxmlformats.org/officeDocument/2006/relationships/printerSettings" Target="../printerSettings/printerSettings32.bin"/><Relationship Id="rId6" Type="http://schemas.openxmlformats.org/officeDocument/2006/relationships/printerSettings" Target="../printerSettings/printerSettings37.bin"/><Relationship Id="rId11" Type="http://schemas.openxmlformats.org/officeDocument/2006/relationships/vmlDrawing" Target="../drawings/vmlDrawing4.vml"/><Relationship Id="rId5" Type="http://schemas.openxmlformats.org/officeDocument/2006/relationships/printerSettings" Target="../printerSettings/printerSettings36.bin"/><Relationship Id="rId10" Type="http://schemas.openxmlformats.org/officeDocument/2006/relationships/printerSettings" Target="../printerSettings/printerSettings41.bin"/><Relationship Id="rId4" Type="http://schemas.openxmlformats.org/officeDocument/2006/relationships/printerSettings" Target="../printerSettings/printerSettings35.bin"/><Relationship Id="rId9" Type="http://schemas.openxmlformats.org/officeDocument/2006/relationships/printerSettings" Target="../printerSettings/printerSettings40.bin"/></Relationships>
</file>

<file path=xl/worksheets/_rels/sheet6.xml.rels><?xml version="1.0" encoding="UTF-8" standalone="yes"?>
<Relationships xmlns="http://schemas.openxmlformats.org/package/2006/relationships"><Relationship Id="rId8" Type="http://schemas.openxmlformats.org/officeDocument/2006/relationships/printerSettings" Target="../printerSettings/printerSettings49.bin"/><Relationship Id="rId3" Type="http://schemas.openxmlformats.org/officeDocument/2006/relationships/printerSettings" Target="../printerSettings/printerSettings44.bin"/><Relationship Id="rId7" Type="http://schemas.openxmlformats.org/officeDocument/2006/relationships/printerSettings" Target="../printerSettings/printerSettings48.bin"/><Relationship Id="rId2" Type="http://schemas.openxmlformats.org/officeDocument/2006/relationships/printerSettings" Target="../printerSettings/printerSettings43.bin"/><Relationship Id="rId1" Type="http://schemas.openxmlformats.org/officeDocument/2006/relationships/printerSettings" Target="../printerSettings/printerSettings42.bin"/><Relationship Id="rId6" Type="http://schemas.openxmlformats.org/officeDocument/2006/relationships/printerSettings" Target="../printerSettings/printerSettings47.bin"/><Relationship Id="rId11" Type="http://schemas.openxmlformats.org/officeDocument/2006/relationships/vmlDrawing" Target="../drawings/vmlDrawing5.vml"/><Relationship Id="rId5" Type="http://schemas.openxmlformats.org/officeDocument/2006/relationships/printerSettings" Target="../printerSettings/printerSettings46.bin"/><Relationship Id="rId10" Type="http://schemas.openxmlformats.org/officeDocument/2006/relationships/printerSettings" Target="../printerSettings/printerSettings51.bin"/><Relationship Id="rId4" Type="http://schemas.openxmlformats.org/officeDocument/2006/relationships/printerSettings" Target="../printerSettings/printerSettings45.bin"/><Relationship Id="rId9" Type="http://schemas.openxmlformats.org/officeDocument/2006/relationships/printerSettings" Target="../printerSettings/printerSettings50.bin"/></Relationships>
</file>

<file path=xl/worksheets/_rels/sheet7.xml.rels><?xml version="1.0" encoding="UTF-8" standalone="yes"?>
<Relationships xmlns="http://schemas.openxmlformats.org/package/2006/relationships"><Relationship Id="rId8" Type="http://schemas.openxmlformats.org/officeDocument/2006/relationships/printerSettings" Target="../printerSettings/printerSettings59.bin"/><Relationship Id="rId3" Type="http://schemas.openxmlformats.org/officeDocument/2006/relationships/printerSettings" Target="../printerSettings/printerSettings54.bin"/><Relationship Id="rId7" Type="http://schemas.openxmlformats.org/officeDocument/2006/relationships/printerSettings" Target="../printerSettings/printerSettings58.bin"/><Relationship Id="rId2" Type="http://schemas.openxmlformats.org/officeDocument/2006/relationships/printerSettings" Target="../printerSettings/printerSettings53.bin"/><Relationship Id="rId1" Type="http://schemas.openxmlformats.org/officeDocument/2006/relationships/printerSettings" Target="../printerSettings/printerSettings52.bin"/><Relationship Id="rId6" Type="http://schemas.openxmlformats.org/officeDocument/2006/relationships/printerSettings" Target="../printerSettings/printerSettings57.bin"/><Relationship Id="rId5" Type="http://schemas.openxmlformats.org/officeDocument/2006/relationships/printerSettings" Target="../printerSettings/printerSettings56.bin"/><Relationship Id="rId4" Type="http://schemas.openxmlformats.org/officeDocument/2006/relationships/printerSettings" Target="../printerSettings/printerSettings55.bin"/><Relationship Id="rId9"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6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95"/>
  <sheetViews>
    <sheetView tabSelected="1" workbookViewId="0">
      <selection activeCell="F2" sqref="F2"/>
    </sheetView>
  </sheetViews>
  <sheetFormatPr defaultRowHeight="14.4" x14ac:dyDescent="0.3"/>
  <cols>
    <col min="1" max="1" width="27.44140625" customWidth="1"/>
    <col min="2" max="2" width="26.33203125" customWidth="1"/>
    <col min="3" max="3" width="12.88671875" customWidth="1"/>
    <col min="4" max="4" width="30.88671875" customWidth="1"/>
    <col min="5" max="5" width="52.33203125" customWidth="1"/>
    <col min="6" max="6" width="42.5546875" customWidth="1"/>
    <col min="7" max="12" width="30.88671875" customWidth="1"/>
  </cols>
  <sheetData>
    <row r="1" spans="1:15" ht="24.75" customHeight="1" x14ac:dyDescent="0.3">
      <c r="A1" s="4" t="s">
        <v>1</v>
      </c>
      <c r="B1" s="4" t="s">
        <v>248</v>
      </c>
      <c r="C1" s="4" t="s">
        <v>2</v>
      </c>
      <c r="D1" s="4" t="s">
        <v>3</v>
      </c>
      <c r="E1" s="4" t="s">
        <v>4</v>
      </c>
      <c r="F1" s="4" t="s">
        <v>92</v>
      </c>
      <c r="G1" s="4" t="s">
        <v>107</v>
      </c>
      <c r="H1" s="4" t="s">
        <v>117</v>
      </c>
      <c r="I1" s="4" t="s">
        <v>116</v>
      </c>
      <c r="J1" s="4" t="s">
        <v>114</v>
      </c>
      <c r="K1" s="4" t="s">
        <v>115</v>
      </c>
      <c r="L1" s="75" t="s">
        <v>214</v>
      </c>
      <c r="M1" s="75" t="s">
        <v>222</v>
      </c>
      <c r="N1" s="75" t="s">
        <v>232</v>
      </c>
      <c r="O1" s="75" t="s">
        <v>230</v>
      </c>
    </row>
    <row r="2" spans="1:15" ht="50.1" customHeight="1" x14ac:dyDescent="0.3">
      <c r="A2" s="50" t="s">
        <v>160</v>
      </c>
      <c r="B2" s="12" t="s">
        <v>253</v>
      </c>
      <c r="C2" s="48" t="s">
        <v>0</v>
      </c>
      <c r="D2" s="47" t="s">
        <v>9</v>
      </c>
      <c r="E2" s="47" t="s">
        <v>8</v>
      </c>
      <c r="F2" s="47" t="s">
        <v>11</v>
      </c>
      <c r="G2" s="8"/>
      <c r="H2" s="8"/>
      <c r="I2" s="7"/>
      <c r="J2" s="7"/>
      <c r="K2" s="7"/>
      <c r="L2" s="7" t="s">
        <v>218</v>
      </c>
      <c r="M2" s="7"/>
      <c r="N2" s="7"/>
      <c r="O2" s="7">
        <v>18</v>
      </c>
    </row>
    <row r="3" spans="1:15" ht="50.1" customHeight="1" x14ac:dyDescent="0.3">
      <c r="A3" s="49"/>
      <c r="B3" s="12"/>
      <c r="C3" s="46" t="s">
        <v>0</v>
      </c>
      <c r="D3" s="66"/>
      <c r="E3" s="66" t="s">
        <v>10</v>
      </c>
      <c r="F3" s="66"/>
      <c r="G3" s="8"/>
      <c r="H3" s="8"/>
      <c r="I3" s="7"/>
      <c r="J3" s="7"/>
      <c r="K3" s="7"/>
      <c r="L3" s="7" t="s">
        <v>218</v>
      </c>
      <c r="M3" s="7"/>
      <c r="N3" s="7"/>
      <c r="O3" s="58">
        <v>19</v>
      </c>
    </row>
    <row r="4" spans="1:15" ht="50.1" customHeight="1" x14ac:dyDescent="0.3">
      <c r="A4" s="1" t="s">
        <v>255</v>
      </c>
      <c r="B4" s="12" t="s">
        <v>254</v>
      </c>
      <c r="C4" s="2" t="s">
        <v>0</v>
      </c>
      <c r="D4" s="1" t="s">
        <v>238</v>
      </c>
      <c r="E4" s="1" t="s">
        <v>12</v>
      </c>
      <c r="F4" s="1" t="s">
        <v>13</v>
      </c>
      <c r="G4" s="23"/>
      <c r="H4" s="23"/>
      <c r="I4" s="75"/>
      <c r="J4" s="75"/>
      <c r="K4" s="75"/>
      <c r="L4" s="75" t="s">
        <v>220</v>
      </c>
      <c r="M4" s="75"/>
      <c r="N4" s="75"/>
      <c r="O4" s="75">
        <v>26</v>
      </c>
    </row>
    <row r="5" spans="1:15" ht="50.1" customHeight="1" x14ac:dyDescent="0.3">
      <c r="A5" s="1" t="s">
        <v>257</v>
      </c>
      <c r="B5" s="12" t="s">
        <v>256</v>
      </c>
      <c r="C5" s="2" t="s">
        <v>0</v>
      </c>
      <c r="D5" s="1" t="s">
        <v>239</v>
      </c>
      <c r="E5" s="1" t="s">
        <v>14</v>
      </c>
      <c r="F5" s="1" t="s">
        <v>21</v>
      </c>
      <c r="G5" s="23"/>
      <c r="H5" s="23"/>
      <c r="I5" s="75"/>
      <c r="J5" s="75"/>
      <c r="K5" s="75"/>
      <c r="L5" s="75"/>
      <c r="M5" s="75"/>
      <c r="N5" s="75"/>
      <c r="O5" s="75">
        <v>45</v>
      </c>
    </row>
    <row r="6" spans="1:15" ht="50.1" customHeight="1" x14ac:dyDescent="0.3">
      <c r="A6" s="1"/>
      <c r="B6" s="12"/>
      <c r="C6" s="2"/>
      <c r="D6" s="1"/>
      <c r="E6" s="1" t="s">
        <v>15</v>
      </c>
      <c r="F6" s="1"/>
      <c r="G6" s="23"/>
      <c r="H6" s="23"/>
      <c r="I6" s="75"/>
      <c r="J6" s="75"/>
      <c r="K6" s="75"/>
      <c r="L6" s="75"/>
      <c r="M6" s="75"/>
      <c r="N6" s="75"/>
      <c r="O6" s="57">
        <v>46</v>
      </c>
    </row>
    <row r="7" spans="1:15" ht="50.1" customHeight="1" x14ac:dyDescent="0.3">
      <c r="A7" s="1"/>
      <c r="B7" s="12"/>
      <c r="C7" s="2"/>
      <c r="D7" s="1"/>
      <c r="E7" s="1" t="s">
        <v>16</v>
      </c>
      <c r="F7" s="1"/>
      <c r="G7" s="23"/>
      <c r="H7" s="23"/>
      <c r="I7" s="75"/>
      <c r="J7" s="75"/>
      <c r="K7" s="75"/>
      <c r="L7" s="75"/>
      <c r="M7" s="75"/>
      <c r="N7" s="75"/>
      <c r="O7" s="75">
        <v>47</v>
      </c>
    </row>
    <row r="8" spans="1:15" ht="50.1" customHeight="1" x14ac:dyDescent="0.3">
      <c r="A8" s="1" t="s">
        <v>258</v>
      </c>
      <c r="B8" s="12" t="s">
        <v>259</v>
      </c>
      <c r="C8" s="2" t="s">
        <v>0</v>
      </c>
      <c r="D8" s="1" t="s">
        <v>240</v>
      </c>
      <c r="E8" s="1" t="s">
        <v>17</v>
      </c>
      <c r="F8" s="1" t="s">
        <v>20</v>
      </c>
      <c r="G8" s="23"/>
      <c r="H8" s="23"/>
      <c r="I8" s="75"/>
      <c r="J8" s="75"/>
      <c r="K8" s="75"/>
      <c r="L8" s="75"/>
      <c r="M8" s="75"/>
      <c r="N8" s="75"/>
      <c r="O8" s="75">
        <v>51</v>
      </c>
    </row>
    <row r="9" spans="1:15" ht="50.1" customHeight="1" x14ac:dyDescent="0.3">
      <c r="A9" s="1"/>
      <c r="B9" s="12"/>
      <c r="C9" s="2"/>
      <c r="D9" s="1"/>
      <c r="E9" s="1" t="s">
        <v>18</v>
      </c>
      <c r="F9" s="1"/>
      <c r="G9" s="23"/>
      <c r="H9" s="23"/>
      <c r="I9" s="75"/>
      <c r="J9" s="75"/>
      <c r="K9" s="75"/>
      <c r="L9" s="75"/>
      <c r="M9" s="75"/>
      <c r="N9" s="75"/>
      <c r="O9" s="57">
        <v>52</v>
      </c>
    </row>
    <row r="10" spans="1:15" ht="50.1" customHeight="1" x14ac:dyDescent="0.3">
      <c r="A10" s="1"/>
      <c r="B10" s="12"/>
      <c r="C10" s="2"/>
      <c r="D10" s="1"/>
      <c r="E10" s="1" t="s">
        <v>19</v>
      </c>
      <c r="F10" s="1"/>
      <c r="G10" s="23"/>
      <c r="H10" s="23"/>
      <c r="I10" s="75"/>
      <c r="J10" s="75"/>
      <c r="K10" s="75"/>
      <c r="L10" s="75"/>
      <c r="M10" s="75"/>
      <c r="N10" s="75"/>
      <c r="O10" s="75">
        <v>53</v>
      </c>
    </row>
    <row r="11" spans="1:15" ht="50.1" customHeight="1" x14ac:dyDescent="0.3">
      <c r="A11" s="12" t="s">
        <v>273</v>
      </c>
      <c r="B11" s="12" t="s">
        <v>370</v>
      </c>
      <c r="C11" s="2" t="s">
        <v>0</v>
      </c>
      <c r="D11" s="1" t="s">
        <v>274</v>
      </c>
      <c r="E11" s="7" t="s">
        <v>275</v>
      </c>
      <c r="F11" s="75" t="s">
        <v>276</v>
      </c>
      <c r="G11" s="76">
        <v>1</v>
      </c>
      <c r="H11" s="77"/>
      <c r="I11" s="77"/>
      <c r="J11" s="78"/>
      <c r="K11" s="75">
        <v>162</v>
      </c>
      <c r="L11" s="33"/>
      <c r="M11" s="33"/>
      <c r="N11" s="33"/>
      <c r="O11" s="33"/>
    </row>
    <row r="12" spans="1:15" ht="50.1" customHeight="1" x14ac:dyDescent="0.3">
      <c r="A12" s="12"/>
      <c r="B12" s="12"/>
      <c r="C12" s="79"/>
      <c r="D12" s="1"/>
      <c r="E12" s="7" t="s">
        <v>277</v>
      </c>
      <c r="F12" s="12"/>
      <c r="G12" s="76"/>
      <c r="H12" s="77"/>
      <c r="I12" s="77"/>
      <c r="J12" s="78"/>
      <c r="K12" s="11">
        <v>163</v>
      </c>
      <c r="L12" s="33"/>
      <c r="M12" s="33"/>
      <c r="N12" s="33"/>
      <c r="O12" s="33"/>
    </row>
    <row r="13" spans="1:15" ht="50.1" customHeight="1" x14ac:dyDescent="0.3">
      <c r="A13" s="12"/>
      <c r="B13" s="12"/>
      <c r="C13" s="79"/>
      <c r="D13" s="1"/>
      <c r="E13" s="7" t="s">
        <v>278</v>
      </c>
      <c r="F13" s="12"/>
      <c r="G13" s="76"/>
      <c r="H13" s="77"/>
      <c r="I13" s="77"/>
      <c r="J13" s="78"/>
      <c r="K13" s="75">
        <v>164</v>
      </c>
      <c r="L13" s="33"/>
      <c r="M13" s="33"/>
      <c r="N13" s="33"/>
      <c r="O13" s="33"/>
    </row>
    <row r="14" spans="1:15" s="11" customFormat="1" ht="50.1" customHeight="1" x14ac:dyDescent="0.3">
      <c r="A14" s="12" t="s">
        <v>279</v>
      </c>
      <c r="B14" s="12" t="s">
        <v>371</v>
      </c>
      <c r="C14" s="2" t="s">
        <v>0</v>
      </c>
      <c r="D14" s="1" t="s">
        <v>280</v>
      </c>
      <c r="E14" s="7" t="s">
        <v>281</v>
      </c>
      <c r="F14" s="75" t="s">
        <v>282</v>
      </c>
      <c r="G14" s="76" t="s">
        <v>108</v>
      </c>
      <c r="H14" s="77"/>
      <c r="I14" s="77"/>
      <c r="J14" s="78"/>
      <c r="K14" s="75">
        <v>165</v>
      </c>
    </row>
    <row r="15" spans="1:15" ht="50.1" customHeight="1" x14ac:dyDescent="0.3">
      <c r="A15" s="12"/>
      <c r="B15" s="12"/>
      <c r="C15" s="79"/>
      <c r="D15" s="1"/>
      <c r="E15" s="7" t="s">
        <v>283</v>
      </c>
      <c r="F15" s="12"/>
      <c r="G15" s="76"/>
      <c r="H15" s="77"/>
      <c r="I15" s="77"/>
      <c r="J15" s="78"/>
      <c r="K15" s="11">
        <v>166</v>
      </c>
      <c r="L15" s="33"/>
      <c r="M15" s="33"/>
      <c r="N15" s="33"/>
      <c r="O15" s="33"/>
    </row>
    <row r="16" spans="1:15" ht="50.1" customHeight="1" x14ac:dyDescent="0.3">
      <c r="A16" s="12"/>
      <c r="B16" s="12"/>
      <c r="C16" s="79"/>
      <c r="D16" s="1"/>
      <c r="E16" s="7" t="s">
        <v>284</v>
      </c>
      <c r="F16" s="12"/>
      <c r="G16" s="76"/>
      <c r="H16" s="77"/>
      <c r="I16" s="77"/>
      <c r="J16" s="78"/>
      <c r="K16" s="75">
        <v>167</v>
      </c>
      <c r="L16" s="33"/>
      <c r="M16" s="33"/>
      <c r="N16" s="33"/>
      <c r="O16" s="33"/>
    </row>
    <row r="17" spans="1:15" s="11" customFormat="1" ht="50.1" customHeight="1" x14ac:dyDescent="0.3">
      <c r="A17" s="12" t="s">
        <v>285</v>
      </c>
      <c r="B17" s="12" t="s">
        <v>372</v>
      </c>
      <c r="C17" s="2" t="s">
        <v>0</v>
      </c>
      <c r="D17" s="1" t="s">
        <v>286</v>
      </c>
      <c r="E17" s="7" t="s">
        <v>287</v>
      </c>
      <c r="F17" s="75" t="s">
        <v>288</v>
      </c>
      <c r="G17" s="80" t="s">
        <v>393</v>
      </c>
      <c r="H17" s="77"/>
      <c r="I17" s="77"/>
      <c r="J17" s="78"/>
      <c r="K17" s="75">
        <v>168</v>
      </c>
    </row>
    <row r="18" spans="1:15" ht="50.1" customHeight="1" x14ac:dyDescent="0.3">
      <c r="A18" s="12"/>
      <c r="B18" s="12"/>
      <c r="C18" s="79"/>
      <c r="D18" s="12"/>
      <c r="E18" s="7" t="s">
        <v>289</v>
      </c>
      <c r="F18" s="12"/>
      <c r="G18" s="76"/>
      <c r="H18" s="77"/>
      <c r="I18" s="77"/>
      <c r="J18" s="78"/>
      <c r="K18" s="11">
        <v>169</v>
      </c>
      <c r="L18" s="33"/>
      <c r="M18" s="33"/>
      <c r="N18" s="33"/>
      <c r="O18" s="33"/>
    </row>
    <row r="19" spans="1:15" ht="50.1" customHeight="1" x14ac:dyDescent="0.3">
      <c r="A19" s="12"/>
      <c r="B19" s="12"/>
      <c r="C19" s="79"/>
      <c r="D19" s="12"/>
      <c r="E19" s="7" t="s">
        <v>290</v>
      </c>
      <c r="F19" s="12"/>
      <c r="G19" s="76"/>
      <c r="H19" s="77"/>
      <c r="I19" s="77"/>
      <c r="J19" s="78"/>
      <c r="K19" s="75">
        <v>170</v>
      </c>
      <c r="L19" s="33"/>
      <c r="M19" s="33"/>
      <c r="N19" s="33"/>
      <c r="O19" s="33"/>
    </row>
    <row r="20" spans="1:15" s="11" customFormat="1" ht="50.1" customHeight="1" x14ac:dyDescent="0.3">
      <c r="A20" s="12" t="s">
        <v>291</v>
      </c>
      <c r="B20" s="12" t="s">
        <v>373</v>
      </c>
      <c r="C20" s="2" t="s">
        <v>0</v>
      </c>
      <c r="D20" s="12" t="s">
        <v>292</v>
      </c>
      <c r="E20" s="7" t="s">
        <v>293</v>
      </c>
      <c r="F20" s="75" t="s">
        <v>294</v>
      </c>
      <c r="G20" s="76" t="s">
        <v>109</v>
      </c>
      <c r="H20" s="77"/>
      <c r="I20" s="77"/>
      <c r="J20" s="78"/>
      <c r="K20" s="75">
        <v>171</v>
      </c>
    </row>
    <row r="21" spans="1:15" ht="50.1" customHeight="1" x14ac:dyDescent="0.3">
      <c r="A21" s="12"/>
      <c r="B21" s="33"/>
      <c r="C21" s="79"/>
      <c r="D21" s="12"/>
      <c r="E21" s="7" t="s">
        <v>296</v>
      </c>
      <c r="F21" s="12"/>
      <c r="G21" s="76"/>
      <c r="H21" s="77"/>
      <c r="I21" s="77"/>
      <c r="J21" s="78"/>
      <c r="K21" s="11">
        <v>172</v>
      </c>
      <c r="L21" s="33"/>
      <c r="M21" s="33"/>
      <c r="N21" s="33"/>
      <c r="O21" s="33"/>
    </row>
    <row r="22" spans="1:15" ht="50.1" customHeight="1" x14ac:dyDescent="0.3">
      <c r="A22" s="12"/>
      <c r="B22" s="12"/>
      <c r="C22" s="79"/>
      <c r="D22" s="12"/>
      <c r="E22" s="7" t="s">
        <v>297</v>
      </c>
      <c r="F22" s="12"/>
      <c r="G22" s="76"/>
      <c r="H22" s="77"/>
      <c r="I22" s="77"/>
      <c r="J22" s="78"/>
      <c r="K22" s="75">
        <v>173</v>
      </c>
      <c r="L22" s="33"/>
      <c r="M22" s="33"/>
      <c r="N22" s="33"/>
      <c r="O22" s="33"/>
    </row>
    <row r="23" spans="1:15" s="11" customFormat="1" ht="50.1" customHeight="1" x14ac:dyDescent="0.3">
      <c r="A23" s="75" t="s">
        <v>298</v>
      </c>
      <c r="B23" s="12" t="s">
        <v>374</v>
      </c>
      <c r="C23" s="2" t="s">
        <v>0</v>
      </c>
      <c r="D23" s="12" t="s">
        <v>299</v>
      </c>
      <c r="E23" s="7" t="s">
        <v>300</v>
      </c>
      <c r="F23" s="75" t="s">
        <v>301</v>
      </c>
      <c r="G23" s="76" t="s">
        <v>295</v>
      </c>
      <c r="H23" s="77"/>
      <c r="I23" s="77"/>
      <c r="J23" s="78"/>
      <c r="K23" s="75">
        <v>174</v>
      </c>
    </row>
    <row r="24" spans="1:15" ht="50.1" customHeight="1" x14ac:dyDescent="0.3">
      <c r="A24" s="12"/>
      <c r="B24" s="12"/>
      <c r="C24" s="79"/>
      <c r="D24" s="12"/>
      <c r="E24" s="7" t="s">
        <v>303</v>
      </c>
      <c r="F24" s="12"/>
      <c r="G24" s="76"/>
      <c r="H24" s="77"/>
      <c r="I24" s="77"/>
      <c r="J24" s="78"/>
      <c r="K24" s="11">
        <v>175</v>
      </c>
      <c r="L24" s="33"/>
      <c r="M24" s="33"/>
      <c r="N24" s="33"/>
      <c r="O24" s="33"/>
    </row>
    <row r="25" spans="1:15" ht="50.1" customHeight="1" x14ac:dyDescent="0.3">
      <c r="A25" s="12"/>
      <c r="B25" s="12"/>
      <c r="C25" s="79"/>
      <c r="D25" s="12"/>
      <c r="E25" s="7" t="s">
        <v>304</v>
      </c>
      <c r="F25" s="12"/>
      <c r="G25" s="76"/>
      <c r="H25" s="77"/>
      <c r="I25" s="77"/>
      <c r="J25" s="78"/>
      <c r="K25" s="75">
        <v>176</v>
      </c>
      <c r="L25" s="33"/>
      <c r="M25" s="33"/>
      <c r="N25" s="33"/>
      <c r="O25" s="33"/>
    </row>
    <row r="26" spans="1:15" s="11" customFormat="1" ht="50.1" customHeight="1" x14ac:dyDescent="0.3">
      <c r="A26" s="12" t="s">
        <v>322</v>
      </c>
      <c r="B26" s="12" t="s">
        <v>377</v>
      </c>
      <c r="C26" s="2" t="s">
        <v>0</v>
      </c>
      <c r="D26" s="12" t="s">
        <v>323</v>
      </c>
      <c r="E26" s="7" t="s">
        <v>324</v>
      </c>
      <c r="F26" s="75" t="s">
        <v>325</v>
      </c>
      <c r="G26" s="76" t="s">
        <v>302</v>
      </c>
      <c r="H26" s="77"/>
      <c r="I26" s="77"/>
      <c r="J26" s="78"/>
      <c r="K26" s="75">
        <v>186</v>
      </c>
    </row>
    <row r="27" spans="1:15" ht="50.1" customHeight="1" x14ac:dyDescent="0.3">
      <c r="A27" s="12"/>
      <c r="B27" s="12"/>
      <c r="C27" s="79"/>
      <c r="D27" s="12"/>
      <c r="E27" s="7" t="s">
        <v>327</v>
      </c>
      <c r="F27" s="12"/>
      <c r="G27" s="76"/>
      <c r="H27" s="77"/>
      <c r="I27" s="77"/>
      <c r="J27" s="78"/>
      <c r="K27" s="11">
        <v>187</v>
      </c>
      <c r="L27" s="33"/>
      <c r="M27" s="33"/>
      <c r="N27" s="33"/>
      <c r="O27" s="33"/>
    </row>
    <row r="28" spans="1:15" ht="50.1" customHeight="1" x14ac:dyDescent="0.3">
      <c r="A28" s="12"/>
      <c r="B28" s="12"/>
      <c r="C28" s="79"/>
      <c r="D28" s="12"/>
      <c r="E28" s="7" t="s">
        <v>328</v>
      </c>
      <c r="F28" s="12"/>
      <c r="G28" s="76"/>
      <c r="H28" s="77"/>
      <c r="I28" s="77"/>
      <c r="J28" s="78"/>
      <c r="K28" s="75">
        <v>188</v>
      </c>
      <c r="L28" s="33"/>
      <c r="M28" s="33"/>
      <c r="N28" s="33"/>
      <c r="O28" s="33"/>
    </row>
    <row r="29" spans="1:15" s="11" customFormat="1" ht="50.1" customHeight="1" x14ac:dyDescent="0.3">
      <c r="A29" s="75" t="s">
        <v>329</v>
      </c>
      <c r="B29" s="75" t="s">
        <v>378</v>
      </c>
      <c r="C29" s="2" t="s">
        <v>0</v>
      </c>
      <c r="D29" s="12" t="s">
        <v>330</v>
      </c>
      <c r="E29" s="7" t="s">
        <v>331</v>
      </c>
      <c r="F29" s="75" t="s">
        <v>332</v>
      </c>
      <c r="G29" s="76" t="s">
        <v>392</v>
      </c>
      <c r="H29" s="77"/>
      <c r="I29" s="77"/>
      <c r="J29" s="78"/>
      <c r="K29" s="75">
        <v>189</v>
      </c>
    </row>
    <row r="30" spans="1:15" ht="50.1" customHeight="1" x14ac:dyDescent="0.3">
      <c r="A30" s="12"/>
      <c r="B30" s="12"/>
      <c r="C30" s="79"/>
      <c r="D30" s="12"/>
      <c r="E30" s="7" t="s">
        <v>334</v>
      </c>
      <c r="F30" s="12"/>
      <c r="G30" s="76"/>
      <c r="H30" s="77"/>
      <c r="I30" s="77"/>
      <c r="J30" s="78"/>
      <c r="K30" s="11">
        <v>190</v>
      </c>
      <c r="L30" s="33"/>
      <c r="M30" s="33"/>
      <c r="N30" s="33"/>
      <c r="O30" s="33"/>
    </row>
    <row r="31" spans="1:15" ht="50.1" customHeight="1" x14ac:dyDescent="0.3">
      <c r="A31" s="12"/>
      <c r="B31" s="12"/>
      <c r="C31" s="79"/>
      <c r="D31" s="12"/>
      <c r="E31" s="7" t="s">
        <v>335</v>
      </c>
      <c r="F31" s="12"/>
      <c r="G31" s="76"/>
      <c r="H31" s="77"/>
      <c r="I31" s="77"/>
      <c r="J31" s="78"/>
      <c r="K31" s="75">
        <v>191</v>
      </c>
      <c r="L31" s="33"/>
      <c r="M31" s="33"/>
      <c r="N31" s="33"/>
      <c r="O31" s="33"/>
    </row>
    <row r="32" spans="1:15" s="11" customFormat="1" ht="50.1" customHeight="1" x14ac:dyDescent="0.3">
      <c r="A32" s="75" t="s">
        <v>336</v>
      </c>
      <c r="B32" s="12" t="s">
        <v>379</v>
      </c>
      <c r="C32" s="2" t="s">
        <v>0</v>
      </c>
      <c r="D32" s="12" t="s">
        <v>337</v>
      </c>
      <c r="E32" s="7" t="s">
        <v>338</v>
      </c>
      <c r="F32" s="75" t="s">
        <v>339</v>
      </c>
      <c r="G32" s="76" t="s">
        <v>326</v>
      </c>
      <c r="H32" s="77"/>
      <c r="I32" s="77"/>
      <c r="J32" s="78"/>
      <c r="K32" s="75">
        <v>192</v>
      </c>
    </row>
    <row r="33" spans="1:15" ht="50.1" customHeight="1" x14ac:dyDescent="0.3">
      <c r="A33" s="12"/>
      <c r="B33" s="12"/>
      <c r="C33" s="79"/>
      <c r="D33" s="12"/>
      <c r="E33" s="7" t="s">
        <v>341</v>
      </c>
      <c r="F33" s="12"/>
      <c r="G33" s="76"/>
      <c r="H33" s="77"/>
      <c r="I33" s="77"/>
      <c r="J33" s="78"/>
      <c r="K33" s="11">
        <v>193</v>
      </c>
      <c r="L33" s="33"/>
      <c r="M33" s="33"/>
      <c r="N33" s="33"/>
      <c r="O33" s="33"/>
    </row>
    <row r="34" spans="1:15" ht="50.1" customHeight="1" x14ac:dyDescent="0.3">
      <c r="A34" s="12"/>
      <c r="B34" s="12"/>
      <c r="C34" s="79"/>
      <c r="D34" s="12"/>
      <c r="E34" s="7" t="s">
        <v>342</v>
      </c>
      <c r="F34" s="12"/>
      <c r="G34" s="76"/>
      <c r="H34" s="77"/>
      <c r="I34" s="77"/>
      <c r="J34" s="78"/>
      <c r="K34" s="75">
        <v>194</v>
      </c>
      <c r="L34" s="33"/>
      <c r="M34" s="33"/>
      <c r="N34" s="33"/>
      <c r="O34" s="33"/>
    </row>
    <row r="35" spans="1:15" s="11" customFormat="1" ht="50.1" customHeight="1" x14ac:dyDescent="0.3">
      <c r="A35" s="75" t="s">
        <v>260</v>
      </c>
      <c r="B35" s="12" t="s">
        <v>261</v>
      </c>
      <c r="C35" s="2" t="s">
        <v>0</v>
      </c>
      <c r="D35" s="12" t="s">
        <v>45</v>
      </c>
      <c r="E35" s="7" t="s">
        <v>42</v>
      </c>
      <c r="F35" s="75" t="s">
        <v>41</v>
      </c>
      <c r="G35" s="76" t="s">
        <v>333</v>
      </c>
      <c r="H35" s="76"/>
      <c r="I35" s="77"/>
      <c r="J35" s="77"/>
      <c r="K35" s="78"/>
      <c r="L35" s="82" t="s">
        <v>228</v>
      </c>
      <c r="O35" s="75">
        <v>195</v>
      </c>
    </row>
    <row r="36" spans="1:15" ht="50.1" customHeight="1" x14ac:dyDescent="0.3">
      <c r="A36" s="62"/>
      <c r="B36" s="12"/>
      <c r="C36" s="74"/>
      <c r="D36" s="62"/>
      <c r="E36" s="7" t="s">
        <v>43</v>
      </c>
      <c r="F36" s="62"/>
      <c r="G36" s="43"/>
      <c r="H36" s="43"/>
      <c r="I36" s="42"/>
      <c r="J36" s="42"/>
      <c r="K36" s="44"/>
      <c r="L36" s="18" t="s">
        <v>228</v>
      </c>
      <c r="M36" s="33"/>
      <c r="N36" s="33"/>
      <c r="O36" s="33">
        <v>196</v>
      </c>
    </row>
    <row r="37" spans="1:15" ht="50.1" customHeight="1" x14ac:dyDescent="0.3">
      <c r="A37" s="62"/>
      <c r="B37" s="12"/>
      <c r="C37" s="74"/>
      <c r="D37" s="62"/>
      <c r="E37" s="7" t="s">
        <v>44</v>
      </c>
      <c r="F37" s="62"/>
      <c r="G37" s="43"/>
      <c r="H37" s="43"/>
      <c r="I37" s="42"/>
      <c r="J37" s="42"/>
      <c r="K37" s="44"/>
      <c r="L37" s="18" t="s">
        <v>228</v>
      </c>
      <c r="M37" s="33"/>
      <c r="N37" s="33"/>
      <c r="O37" s="61">
        <v>197</v>
      </c>
    </row>
    <row r="38" spans="1:15" s="11" customFormat="1" ht="50.1" customHeight="1" x14ac:dyDescent="0.3">
      <c r="A38" s="75" t="s">
        <v>349</v>
      </c>
      <c r="B38" s="75" t="s">
        <v>380</v>
      </c>
      <c r="C38" s="2" t="s">
        <v>0</v>
      </c>
      <c r="D38" s="75" t="s">
        <v>350</v>
      </c>
      <c r="E38" s="7" t="s">
        <v>351</v>
      </c>
      <c r="F38" s="75" t="s">
        <v>352</v>
      </c>
      <c r="G38" s="8" t="s">
        <v>340</v>
      </c>
      <c r="H38" s="77"/>
      <c r="I38" s="77"/>
      <c r="J38" s="78"/>
      <c r="K38" s="82" t="s">
        <v>353</v>
      </c>
      <c r="N38" s="75">
        <v>198</v>
      </c>
    </row>
    <row r="39" spans="1:15" ht="50.1" customHeight="1" x14ac:dyDescent="0.3">
      <c r="A39" s="62"/>
      <c r="B39" s="12"/>
      <c r="C39" s="62"/>
      <c r="D39" s="7" t="s">
        <v>354</v>
      </c>
      <c r="E39" s="62"/>
      <c r="F39" s="43"/>
      <c r="G39" s="43"/>
      <c r="H39" s="42"/>
      <c r="I39" s="42"/>
      <c r="J39" s="44"/>
      <c r="K39" s="18" t="s">
        <v>353</v>
      </c>
      <c r="L39" s="33"/>
      <c r="M39" s="33"/>
      <c r="N39" s="33">
        <v>199</v>
      </c>
      <c r="O39" s="33"/>
    </row>
    <row r="40" spans="1:15" ht="50.1" customHeight="1" x14ac:dyDescent="0.3">
      <c r="A40" s="62"/>
      <c r="B40" s="12"/>
      <c r="C40" s="62"/>
      <c r="D40" s="7" t="s">
        <v>355</v>
      </c>
      <c r="E40" s="62"/>
      <c r="F40" s="43"/>
      <c r="G40" s="43"/>
      <c r="H40" s="42"/>
      <c r="I40" s="42"/>
      <c r="J40" s="44"/>
      <c r="K40" s="18" t="s">
        <v>353</v>
      </c>
      <c r="L40" s="33"/>
      <c r="M40" s="33"/>
      <c r="N40" s="61">
        <v>200</v>
      </c>
      <c r="O40" s="33"/>
    </row>
    <row r="41" spans="1:15" s="11" customFormat="1" ht="50.1" customHeight="1" x14ac:dyDescent="0.3">
      <c r="A41" s="75" t="s">
        <v>343</v>
      </c>
      <c r="B41" s="75" t="s">
        <v>381</v>
      </c>
      <c r="C41" s="2" t="s">
        <v>0</v>
      </c>
      <c r="D41" s="75" t="s">
        <v>344</v>
      </c>
      <c r="E41" s="7" t="s">
        <v>345</v>
      </c>
      <c r="F41" s="75" t="s">
        <v>346</v>
      </c>
      <c r="G41" s="8" t="s">
        <v>110</v>
      </c>
      <c r="H41" s="77"/>
      <c r="I41" s="77"/>
      <c r="J41" s="78"/>
      <c r="K41" s="75">
        <v>201</v>
      </c>
    </row>
    <row r="42" spans="1:15" ht="50.1" customHeight="1" x14ac:dyDescent="0.3">
      <c r="A42" s="12"/>
      <c r="B42" s="12"/>
      <c r="C42" s="79"/>
      <c r="D42" s="12"/>
      <c r="E42" s="7" t="s">
        <v>347</v>
      </c>
      <c r="F42" s="12"/>
      <c r="G42" s="76"/>
      <c r="H42" s="77"/>
      <c r="I42" s="77"/>
      <c r="J42" s="78"/>
      <c r="K42" s="11">
        <v>202</v>
      </c>
      <c r="L42" s="33"/>
      <c r="M42" s="33"/>
      <c r="N42" s="33"/>
      <c r="O42" s="33"/>
    </row>
    <row r="43" spans="1:15" ht="50.1" customHeight="1" x14ac:dyDescent="0.3">
      <c r="A43" s="12"/>
      <c r="B43" s="12"/>
      <c r="C43" s="79"/>
      <c r="D43" s="12"/>
      <c r="E43" s="7" t="s">
        <v>348</v>
      </c>
      <c r="F43" s="12"/>
      <c r="G43" s="76"/>
      <c r="H43" s="77"/>
      <c r="I43" s="77"/>
      <c r="J43" s="78"/>
      <c r="K43" s="75">
        <v>203</v>
      </c>
      <c r="L43" s="33"/>
      <c r="M43" s="33"/>
      <c r="N43" s="33"/>
      <c r="O43" s="33"/>
    </row>
    <row r="44" spans="1:15" ht="50.1" customHeight="1" x14ac:dyDescent="0.3">
      <c r="A44" s="62" t="s">
        <v>263</v>
      </c>
      <c r="B44" s="12" t="s">
        <v>262</v>
      </c>
      <c r="C44" s="2" t="s">
        <v>0</v>
      </c>
      <c r="D44" s="62" t="s">
        <v>49</v>
      </c>
      <c r="E44" s="7" t="s">
        <v>46</v>
      </c>
      <c r="F44" s="61" t="s">
        <v>50</v>
      </c>
      <c r="G44" s="43"/>
      <c r="H44" s="43"/>
      <c r="I44" s="42"/>
      <c r="J44" s="42"/>
      <c r="K44" s="44"/>
      <c r="L44" s="33"/>
      <c r="M44" s="33"/>
      <c r="N44" s="33"/>
      <c r="O44" s="61">
        <v>243</v>
      </c>
    </row>
    <row r="45" spans="1:15" ht="50.1" customHeight="1" x14ac:dyDescent="0.3">
      <c r="A45" s="62"/>
      <c r="B45" s="12"/>
      <c r="C45" s="74"/>
      <c r="D45" s="62"/>
      <c r="E45" s="7" t="s">
        <v>47</v>
      </c>
      <c r="F45" s="62"/>
      <c r="G45" s="43"/>
      <c r="H45" s="43"/>
      <c r="I45" s="42"/>
      <c r="J45" s="42"/>
      <c r="K45" s="44"/>
      <c r="L45" s="33"/>
      <c r="M45" s="33"/>
      <c r="N45" s="33"/>
      <c r="O45" s="33">
        <v>244</v>
      </c>
    </row>
    <row r="46" spans="1:15" ht="50.1" customHeight="1" x14ac:dyDescent="0.3">
      <c r="A46" s="62"/>
      <c r="B46" s="12"/>
      <c r="C46" s="74"/>
      <c r="D46" s="62"/>
      <c r="E46" s="7" t="s">
        <v>48</v>
      </c>
      <c r="F46" s="62"/>
      <c r="G46" s="43"/>
      <c r="H46" s="43"/>
      <c r="I46" s="42"/>
      <c r="J46" s="42"/>
      <c r="K46" s="44"/>
      <c r="L46" s="33"/>
      <c r="M46" s="33"/>
      <c r="N46" s="33"/>
      <c r="O46" s="61">
        <v>245</v>
      </c>
    </row>
    <row r="47" spans="1:15" ht="50.1" customHeight="1" x14ac:dyDescent="0.3">
      <c r="A47" s="12" t="s">
        <v>356</v>
      </c>
      <c r="B47" s="12" t="s">
        <v>382</v>
      </c>
      <c r="C47" s="2" t="s">
        <v>0</v>
      </c>
      <c r="D47" s="12" t="s">
        <v>357</v>
      </c>
      <c r="E47" s="7" t="s">
        <v>358</v>
      </c>
      <c r="F47" s="75" t="s">
        <v>369</v>
      </c>
      <c r="G47" s="76">
        <v>4</v>
      </c>
      <c r="H47" s="77"/>
      <c r="I47" s="77"/>
      <c r="J47" s="78"/>
      <c r="K47" s="75">
        <v>246</v>
      </c>
      <c r="L47" s="33"/>
      <c r="M47" s="33"/>
      <c r="N47" s="33"/>
      <c r="O47" s="33"/>
    </row>
    <row r="48" spans="1:15" ht="50.1" customHeight="1" x14ac:dyDescent="0.3">
      <c r="A48" s="12"/>
      <c r="B48" s="12"/>
      <c r="C48" s="79"/>
      <c r="D48" s="12"/>
      <c r="E48" s="7" t="s">
        <v>359</v>
      </c>
      <c r="F48" s="12"/>
      <c r="G48" s="76"/>
      <c r="H48" s="77"/>
      <c r="I48" s="77"/>
      <c r="J48" s="78"/>
      <c r="K48" s="11">
        <v>247</v>
      </c>
      <c r="L48" s="33"/>
      <c r="M48" s="33"/>
      <c r="N48" s="33"/>
      <c r="O48" s="33"/>
    </row>
    <row r="49" spans="1:15" ht="50.1" customHeight="1" x14ac:dyDescent="0.3">
      <c r="A49" s="12"/>
      <c r="B49" s="12"/>
      <c r="C49" s="79"/>
      <c r="D49" s="12"/>
      <c r="E49" s="7" t="s">
        <v>360</v>
      </c>
      <c r="F49" s="12"/>
      <c r="G49" s="76"/>
      <c r="H49" s="77"/>
      <c r="I49" s="77"/>
      <c r="J49" s="78"/>
      <c r="K49" s="75">
        <v>248</v>
      </c>
      <c r="L49" s="33"/>
      <c r="M49" s="33"/>
      <c r="N49" s="33"/>
      <c r="O49" s="33"/>
    </row>
    <row r="50" spans="1:15" ht="50.1" customHeight="1" x14ac:dyDescent="0.3">
      <c r="A50" s="12" t="s">
        <v>51</v>
      </c>
      <c r="B50" s="12" t="s">
        <v>383</v>
      </c>
      <c r="C50" s="2" t="s">
        <v>0</v>
      </c>
      <c r="D50" s="12" t="s">
        <v>361</v>
      </c>
      <c r="E50" s="7" t="s">
        <v>362</v>
      </c>
      <c r="F50" s="75" t="s">
        <v>363</v>
      </c>
      <c r="G50" s="76" t="s">
        <v>364</v>
      </c>
      <c r="H50" s="77"/>
      <c r="I50" s="77"/>
      <c r="J50" s="78"/>
      <c r="K50" s="75">
        <v>249</v>
      </c>
      <c r="L50" s="33"/>
      <c r="M50" s="33"/>
      <c r="N50" s="33"/>
      <c r="O50" s="33"/>
    </row>
    <row r="51" spans="1:15" ht="50.1" customHeight="1" x14ac:dyDescent="0.3">
      <c r="A51" s="12"/>
      <c r="B51" s="12"/>
      <c r="C51" s="79"/>
      <c r="D51" s="12" t="s">
        <v>365</v>
      </c>
      <c r="E51" s="7" t="s">
        <v>366</v>
      </c>
      <c r="F51" s="12"/>
      <c r="G51" s="76"/>
      <c r="H51" s="77"/>
      <c r="I51" s="77"/>
      <c r="J51" s="78"/>
      <c r="K51" s="11">
        <v>250</v>
      </c>
      <c r="L51" s="33"/>
      <c r="M51" s="33"/>
      <c r="N51" s="33"/>
      <c r="O51" s="33"/>
    </row>
    <row r="52" spans="1:15" ht="50.1" customHeight="1" x14ac:dyDescent="0.3">
      <c r="A52" s="12"/>
      <c r="B52" s="12"/>
      <c r="C52" s="79"/>
      <c r="D52" s="12"/>
      <c r="E52" s="7" t="s">
        <v>367</v>
      </c>
      <c r="F52" s="12"/>
      <c r="G52" s="76"/>
      <c r="H52" s="77"/>
      <c r="I52" s="77"/>
      <c r="J52" s="78"/>
      <c r="K52" s="75">
        <v>251</v>
      </c>
      <c r="L52" s="33"/>
      <c r="M52" s="33"/>
      <c r="N52" s="33"/>
      <c r="O52" s="33"/>
    </row>
    <row r="53" spans="1:15" ht="50.1" customHeight="1" x14ac:dyDescent="0.3">
      <c r="A53" s="12"/>
      <c r="B53" s="12"/>
      <c r="C53" s="79"/>
      <c r="D53" s="12"/>
      <c r="E53" s="7" t="s">
        <v>368</v>
      </c>
      <c r="F53" s="12"/>
      <c r="G53" s="76"/>
      <c r="H53" s="77"/>
      <c r="I53" s="77"/>
      <c r="J53" s="78"/>
      <c r="K53" s="75">
        <v>252</v>
      </c>
      <c r="L53" s="33"/>
      <c r="M53" s="33"/>
      <c r="N53" s="33"/>
      <c r="O53" s="33"/>
    </row>
    <row r="54" spans="1:15" ht="50.1" customHeight="1" x14ac:dyDescent="0.3">
      <c r="A54" s="12" t="s">
        <v>51</v>
      </c>
      <c r="B54" s="12" t="s">
        <v>384</v>
      </c>
      <c r="C54" s="2" t="s">
        <v>0</v>
      </c>
      <c r="D54" s="12" t="s">
        <v>52</v>
      </c>
      <c r="E54" s="7" t="s">
        <v>55</v>
      </c>
      <c r="F54" s="17" t="s">
        <v>57</v>
      </c>
      <c r="G54" s="43" t="s">
        <v>111</v>
      </c>
      <c r="H54" s="43"/>
      <c r="I54" s="42"/>
      <c r="J54" s="42"/>
      <c r="K54" s="44"/>
      <c r="L54" s="33"/>
      <c r="M54" s="33"/>
      <c r="N54" s="33"/>
      <c r="O54" s="33">
        <v>253</v>
      </c>
    </row>
    <row r="55" spans="1:15" ht="50.1" customHeight="1" x14ac:dyDescent="0.3">
      <c r="A55" s="62"/>
      <c r="B55" s="12"/>
      <c r="C55" s="74"/>
      <c r="D55" s="12" t="s">
        <v>56</v>
      </c>
      <c r="E55" s="7" t="s">
        <v>54</v>
      </c>
      <c r="F55" s="62"/>
      <c r="G55" s="43"/>
      <c r="H55" s="43"/>
      <c r="I55" s="42"/>
      <c r="J55" s="42"/>
      <c r="K55" s="44"/>
      <c r="L55" s="33"/>
      <c r="M55" s="33"/>
      <c r="N55" s="33"/>
      <c r="O55" s="61">
        <v>254</v>
      </c>
    </row>
    <row r="56" spans="1:15" ht="50.1" customHeight="1" x14ac:dyDescent="0.3">
      <c r="A56" s="62"/>
      <c r="B56" s="12"/>
      <c r="C56" s="74"/>
      <c r="D56" s="62"/>
      <c r="E56" s="7" t="s">
        <v>53</v>
      </c>
      <c r="F56" s="62"/>
      <c r="G56" s="43"/>
      <c r="H56" s="43"/>
      <c r="I56" s="42"/>
      <c r="J56" s="42"/>
      <c r="K56" s="44"/>
      <c r="L56" s="33"/>
      <c r="M56" s="33"/>
      <c r="N56" s="33"/>
      <c r="O56" s="61">
        <v>255</v>
      </c>
    </row>
    <row r="57" spans="1:15" ht="50.1" customHeight="1" x14ac:dyDescent="0.3">
      <c r="A57" s="12" t="s">
        <v>58</v>
      </c>
      <c r="B57" s="12" t="s">
        <v>385</v>
      </c>
      <c r="C57" s="2" t="s">
        <v>0</v>
      </c>
      <c r="D57" s="12" t="s">
        <v>59</v>
      </c>
      <c r="E57" s="7" t="s">
        <v>61</v>
      </c>
      <c r="F57" s="17" t="s">
        <v>64</v>
      </c>
      <c r="G57" s="43" t="s">
        <v>112</v>
      </c>
      <c r="H57" s="43"/>
      <c r="I57" s="42"/>
      <c r="J57" s="42"/>
      <c r="K57" s="44"/>
      <c r="L57" s="33"/>
      <c r="M57" s="33"/>
      <c r="N57" s="33"/>
      <c r="O57" s="33">
        <v>256</v>
      </c>
    </row>
    <row r="58" spans="1:15" ht="37.5" customHeight="1" x14ac:dyDescent="0.3">
      <c r="A58" s="62"/>
      <c r="B58" s="12"/>
      <c r="C58" s="74"/>
      <c r="D58" s="12" t="s">
        <v>60</v>
      </c>
      <c r="E58" s="7" t="s">
        <v>62</v>
      </c>
      <c r="F58" s="62"/>
      <c r="G58" s="43"/>
      <c r="H58" s="43"/>
      <c r="I58" s="42"/>
      <c r="J58" s="42"/>
      <c r="K58" s="44"/>
      <c r="L58" s="33"/>
      <c r="M58" s="33"/>
      <c r="N58" s="33"/>
      <c r="O58" s="61">
        <v>257</v>
      </c>
    </row>
    <row r="59" spans="1:15" ht="51" customHeight="1" x14ac:dyDescent="0.3">
      <c r="A59" s="62"/>
      <c r="B59" s="12"/>
      <c r="C59" s="74"/>
      <c r="D59" s="62"/>
      <c r="E59" s="7" t="s">
        <v>63</v>
      </c>
      <c r="F59" s="62"/>
      <c r="G59" s="43"/>
      <c r="H59" s="43"/>
      <c r="I59" s="42"/>
      <c r="J59" s="42"/>
      <c r="K59" s="44"/>
      <c r="L59" s="33"/>
      <c r="M59" s="33"/>
      <c r="N59" s="33"/>
      <c r="O59" s="61">
        <v>258</v>
      </c>
    </row>
    <row r="60" spans="1:15" ht="39.9" customHeight="1" x14ac:dyDescent="0.3">
      <c r="A60" s="12" t="s">
        <v>65</v>
      </c>
      <c r="B60" s="12" t="s">
        <v>387</v>
      </c>
      <c r="C60" s="2" t="s">
        <v>0</v>
      </c>
      <c r="D60" s="12" t="s">
        <v>66</v>
      </c>
      <c r="E60" s="7" t="s">
        <v>386</v>
      </c>
      <c r="F60" s="17" t="s">
        <v>67</v>
      </c>
      <c r="G60" s="43" t="s">
        <v>113</v>
      </c>
      <c r="H60" s="43"/>
      <c r="I60" s="42"/>
      <c r="J60" s="42"/>
      <c r="K60" s="44"/>
      <c r="L60" s="33"/>
      <c r="M60" s="33"/>
      <c r="N60" s="33"/>
      <c r="O60" s="33">
        <v>259</v>
      </c>
    </row>
    <row r="61" spans="1:15" x14ac:dyDescent="0.3">
      <c r="A61" s="62"/>
      <c r="B61" s="12"/>
      <c r="C61" s="74"/>
      <c r="D61" s="12" t="s">
        <v>71</v>
      </c>
      <c r="E61" s="7" t="s">
        <v>68</v>
      </c>
      <c r="F61" s="62"/>
      <c r="G61" s="43"/>
      <c r="H61" s="43"/>
      <c r="I61" s="42"/>
      <c r="J61" s="42"/>
      <c r="K61" s="44"/>
      <c r="L61" s="33"/>
      <c r="M61" s="33"/>
      <c r="N61" s="33"/>
      <c r="O61" s="61">
        <v>260</v>
      </c>
    </row>
    <row r="62" spans="1:15" x14ac:dyDescent="0.3">
      <c r="A62" s="62"/>
      <c r="B62" s="12"/>
      <c r="C62" s="74"/>
      <c r="D62" s="62"/>
      <c r="E62" s="7" t="s">
        <v>69</v>
      </c>
      <c r="F62" s="62"/>
      <c r="G62" s="43"/>
      <c r="H62" s="43"/>
      <c r="I62" s="42"/>
      <c r="J62" s="42"/>
      <c r="K62" s="44"/>
      <c r="L62" s="33"/>
      <c r="M62" s="33"/>
      <c r="N62" s="33"/>
      <c r="O62" s="61">
        <v>261</v>
      </c>
    </row>
    <row r="63" spans="1:15" x14ac:dyDescent="0.3">
      <c r="A63" s="62"/>
      <c r="B63" s="12"/>
      <c r="C63" s="74"/>
      <c r="D63" s="62"/>
      <c r="E63" s="7" t="s">
        <v>70</v>
      </c>
      <c r="F63" s="62"/>
      <c r="G63" s="43"/>
      <c r="H63" s="43"/>
      <c r="I63" s="42"/>
      <c r="J63" s="42"/>
      <c r="K63" s="44"/>
      <c r="L63" s="33"/>
      <c r="M63" s="33"/>
      <c r="N63" s="33"/>
      <c r="O63" s="33">
        <v>262</v>
      </c>
    </row>
    <row r="64" spans="1:15" x14ac:dyDescent="0.3">
      <c r="A64" s="62"/>
      <c r="B64" s="12"/>
      <c r="C64" s="74"/>
      <c r="D64" s="62"/>
      <c r="E64" s="7" t="s">
        <v>72</v>
      </c>
      <c r="F64" s="62"/>
      <c r="G64" s="43"/>
      <c r="H64" s="43"/>
      <c r="I64" s="42"/>
      <c r="J64" s="42"/>
      <c r="K64" s="44"/>
      <c r="L64" s="33"/>
      <c r="M64" s="33"/>
      <c r="N64" s="33"/>
      <c r="O64" s="61">
        <v>263</v>
      </c>
    </row>
    <row r="65" spans="1:15" x14ac:dyDescent="0.3">
      <c r="A65" s="62"/>
      <c r="B65" s="12"/>
      <c r="C65" s="74"/>
      <c r="D65" s="62"/>
      <c r="E65" s="7" t="s">
        <v>388</v>
      </c>
      <c r="F65" s="62"/>
      <c r="G65" s="43"/>
      <c r="H65" s="43"/>
      <c r="I65" s="42"/>
      <c r="J65" s="42"/>
      <c r="K65" s="44"/>
      <c r="L65" s="33"/>
      <c r="M65" s="33"/>
      <c r="N65" s="33"/>
      <c r="O65" s="61">
        <v>264</v>
      </c>
    </row>
    <row r="66" spans="1:15" x14ac:dyDescent="0.3">
      <c r="A66" s="62"/>
      <c r="B66" s="12"/>
      <c r="C66" s="74"/>
      <c r="D66" s="62"/>
      <c r="E66" s="7" t="s">
        <v>73</v>
      </c>
      <c r="F66" s="62"/>
      <c r="G66" s="43"/>
      <c r="H66" s="43"/>
      <c r="I66" s="42"/>
      <c r="J66" s="42"/>
      <c r="K66" s="44"/>
      <c r="L66" s="33"/>
      <c r="M66" s="33"/>
      <c r="N66" s="33"/>
      <c r="O66" s="33">
        <v>265</v>
      </c>
    </row>
    <row r="67" spans="1:15" ht="106.5" customHeight="1" x14ac:dyDescent="0.3">
      <c r="A67" s="62" t="s">
        <v>162</v>
      </c>
      <c r="B67" s="12" t="s">
        <v>249</v>
      </c>
      <c r="C67" s="74" t="s">
        <v>0</v>
      </c>
      <c r="D67" s="62" t="s">
        <v>138</v>
      </c>
      <c r="E67" s="61" t="s">
        <v>136</v>
      </c>
      <c r="F67" s="61" t="s">
        <v>137</v>
      </c>
      <c r="G67" s="43"/>
      <c r="H67" s="43"/>
      <c r="I67" s="42"/>
      <c r="J67" s="43"/>
      <c r="K67" s="42"/>
      <c r="L67" s="33" t="s">
        <v>223</v>
      </c>
      <c r="M67" s="33"/>
      <c r="N67" s="33"/>
      <c r="O67" s="61">
        <v>498</v>
      </c>
    </row>
    <row r="68" spans="1:15" s="11" customFormat="1" ht="39.9" customHeight="1" x14ac:dyDescent="0.3">
      <c r="A68" s="12" t="s">
        <v>161</v>
      </c>
      <c r="B68" s="12" t="s">
        <v>250</v>
      </c>
      <c r="C68" s="79" t="s">
        <v>0</v>
      </c>
      <c r="D68" s="12" t="s">
        <v>390</v>
      </c>
      <c r="E68" s="75" t="s">
        <v>391</v>
      </c>
      <c r="F68" s="75" t="s">
        <v>176</v>
      </c>
      <c r="G68" s="76"/>
      <c r="H68" s="76"/>
      <c r="I68" s="77"/>
      <c r="J68" s="77"/>
      <c r="K68" s="78"/>
      <c r="L68" s="11" t="s">
        <v>224</v>
      </c>
      <c r="O68" s="75">
        <v>522</v>
      </c>
    </row>
    <row r="69" spans="1:15" s="11" customFormat="1" ht="39.9" customHeight="1" x14ac:dyDescent="0.3">
      <c r="A69" s="12" t="s">
        <v>169</v>
      </c>
      <c r="B69" s="12" t="s">
        <v>251</v>
      </c>
      <c r="C69" s="79" t="s">
        <v>0</v>
      </c>
      <c r="D69" s="12" t="s">
        <v>389</v>
      </c>
      <c r="E69" s="75" t="s">
        <v>170</v>
      </c>
      <c r="F69" s="75" t="s">
        <v>171</v>
      </c>
      <c r="G69" s="76"/>
      <c r="H69" s="76"/>
      <c r="I69" s="81"/>
      <c r="J69" s="77"/>
      <c r="K69" s="78"/>
      <c r="L69" s="11" t="s">
        <v>225</v>
      </c>
      <c r="O69" s="11">
        <v>526</v>
      </c>
    </row>
    <row r="70" spans="1:15" ht="39.9" customHeight="1" x14ac:dyDescent="0.3">
      <c r="A70" s="62" t="s">
        <v>202</v>
      </c>
      <c r="B70" s="12" t="s">
        <v>252</v>
      </c>
      <c r="C70" s="74" t="s">
        <v>0</v>
      </c>
      <c r="D70" s="62" t="s">
        <v>203</v>
      </c>
      <c r="E70" s="61" t="s">
        <v>204</v>
      </c>
      <c r="F70" s="61" t="s">
        <v>205</v>
      </c>
      <c r="G70" s="64"/>
      <c r="H70" s="64"/>
      <c r="I70" s="33"/>
      <c r="J70" s="33"/>
      <c r="K70" s="45"/>
      <c r="L70" s="33"/>
      <c r="M70" s="33"/>
      <c r="N70" s="33"/>
      <c r="O70" s="61">
        <v>587</v>
      </c>
    </row>
    <row r="71" spans="1:15" ht="50.1" customHeight="1" x14ac:dyDescent="0.3">
      <c r="A71" s="12" t="s">
        <v>305</v>
      </c>
      <c r="B71" s="12" t="s">
        <v>375</v>
      </c>
      <c r="C71" s="2" t="s">
        <v>0</v>
      </c>
      <c r="D71" s="12" t="s">
        <v>306</v>
      </c>
      <c r="E71" s="7" t="s">
        <v>307</v>
      </c>
      <c r="F71" s="75" t="s">
        <v>308</v>
      </c>
      <c r="G71" s="80">
        <v>2</v>
      </c>
      <c r="H71" s="77"/>
      <c r="I71" s="77"/>
      <c r="J71" s="78"/>
      <c r="K71" s="75">
        <v>177</v>
      </c>
      <c r="L71" s="33"/>
      <c r="M71" s="33"/>
      <c r="N71" s="33"/>
      <c r="O71" s="33"/>
    </row>
    <row r="72" spans="1:15" ht="50.1" customHeight="1" x14ac:dyDescent="0.3">
      <c r="A72" s="12"/>
      <c r="B72" s="12"/>
      <c r="C72" s="79"/>
      <c r="D72" s="12"/>
      <c r="E72" s="7" t="s">
        <v>309</v>
      </c>
      <c r="F72" s="12"/>
      <c r="G72" s="76"/>
      <c r="H72" s="77"/>
      <c r="I72" s="77"/>
      <c r="J72" s="78"/>
      <c r="K72" s="11">
        <v>178</v>
      </c>
      <c r="L72" s="33"/>
      <c r="M72" s="33"/>
      <c r="N72" s="33"/>
      <c r="O72" s="33"/>
    </row>
    <row r="73" spans="1:15" ht="50.1" customHeight="1" x14ac:dyDescent="0.3">
      <c r="A73" s="12"/>
      <c r="B73" s="12"/>
      <c r="C73" s="79"/>
      <c r="D73" s="12"/>
      <c r="E73" s="7" t="s">
        <v>310</v>
      </c>
      <c r="F73" s="12"/>
      <c r="G73" s="76"/>
      <c r="H73" s="77"/>
      <c r="I73" s="77"/>
      <c r="J73" s="78"/>
      <c r="K73" s="75">
        <v>179</v>
      </c>
      <c r="L73" s="33"/>
      <c r="M73" s="33"/>
      <c r="N73" s="33"/>
      <c r="O73" s="33"/>
    </row>
    <row r="74" spans="1:15" ht="50.1" customHeight="1" x14ac:dyDescent="0.3">
      <c r="A74" s="12"/>
      <c r="B74" s="12"/>
      <c r="C74" s="79"/>
      <c r="D74" s="12"/>
      <c r="E74" s="7" t="s">
        <v>311</v>
      </c>
      <c r="F74" s="12"/>
      <c r="G74" s="76"/>
      <c r="H74" s="77"/>
      <c r="I74" s="77"/>
      <c r="J74" s="78"/>
      <c r="K74" s="75">
        <v>180</v>
      </c>
      <c r="L74" s="33"/>
      <c r="M74" s="33"/>
      <c r="N74" s="33"/>
      <c r="O74" s="33"/>
    </row>
    <row r="75" spans="1:15" ht="50.1" customHeight="1" x14ac:dyDescent="0.3">
      <c r="A75" s="12"/>
      <c r="B75" s="12"/>
      <c r="C75" s="79"/>
      <c r="D75" s="12"/>
      <c r="E75" s="7" t="s">
        <v>312</v>
      </c>
      <c r="F75" s="12"/>
      <c r="G75" s="76"/>
      <c r="H75" s="77"/>
      <c r="I75" s="77"/>
      <c r="J75" s="78"/>
      <c r="K75" s="11">
        <v>181</v>
      </c>
      <c r="L75" s="33"/>
      <c r="M75" s="33"/>
      <c r="N75" s="33"/>
      <c r="O75" s="33"/>
    </row>
    <row r="76" spans="1:15" ht="50.1" customHeight="1" x14ac:dyDescent="0.3">
      <c r="A76" s="12" t="s">
        <v>313</v>
      </c>
      <c r="B76" s="12" t="s">
        <v>376</v>
      </c>
      <c r="C76" s="2" t="s">
        <v>0</v>
      </c>
      <c r="D76" s="12" t="s">
        <v>314</v>
      </c>
      <c r="E76" s="7" t="s">
        <v>315</v>
      </c>
      <c r="F76" s="75" t="s">
        <v>316</v>
      </c>
      <c r="G76" s="76" t="s">
        <v>317</v>
      </c>
      <c r="H76" s="77"/>
      <c r="I76" s="77"/>
      <c r="J76" s="78"/>
      <c r="K76" s="75">
        <v>182</v>
      </c>
      <c r="L76" s="33"/>
      <c r="M76" s="33"/>
      <c r="N76" s="33"/>
      <c r="O76" s="33"/>
    </row>
    <row r="77" spans="1:15" ht="50.1" customHeight="1" x14ac:dyDescent="0.3">
      <c r="A77" s="12"/>
      <c r="B77" s="12"/>
      <c r="C77" s="79"/>
      <c r="D77" s="12" t="s">
        <v>318</v>
      </c>
      <c r="E77" s="7" t="s">
        <v>319</v>
      </c>
      <c r="F77" s="12"/>
      <c r="G77" s="76"/>
      <c r="H77" s="77"/>
      <c r="I77" s="77"/>
      <c r="J77" s="78"/>
      <c r="K77" s="75">
        <v>183</v>
      </c>
      <c r="L77" s="33"/>
      <c r="M77" s="33"/>
      <c r="N77" s="33"/>
      <c r="O77" s="33"/>
    </row>
    <row r="78" spans="1:15" ht="50.1" customHeight="1" x14ac:dyDescent="0.3">
      <c r="A78" s="12"/>
      <c r="B78" s="12"/>
      <c r="C78" s="79"/>
      <c r="D78" s="12"/>
      <c r="E78" s="7" t="s">
        <v>320</v>
      </c>
      <c r="F78" s="12"/>
      <c r="G78" s="76"/>
      <c r="H78" s="77"/>
      <c r="I78" s="77"/>
      <c r="J78" s="78"/>
      <c r="K78" s="11">
        <v>184</v>
      </c>
      <c r="L78" s="33"/>
      <c r="M78" s="33"/>
      <c r="N78" s="33"/>
      <c r="O78" s="33"/>
    </row>
    <row r="79" spans="1:15" ht="50.1" customHeight="1" x14ac:dyDescent="0.3">
      <c r="A79" s="12"/>
      <c r="B79" s="12"/>
      <c r="C79" s="79"/>
      <c r="D79" s="12"/>
      <c r="E79" s="7" t="s">
        <v>321</v>
      </c>
      <c r="F79" s="12"/>
      <c r="G79" s="76"/>
      <c r="H79" s="77"/>
      <c r="I79" s="77"/>
      <c r="J79" s="78"/>
      <c r="K79" s="75">
        <v>185</v>
      </c>
      <c r="L79" s="33"/>
      <c r="M79" s="33"/>
      <c r="N79" s="33"/>
      <c r="O79" s="33"/>
    </row>
    <row r="80" spans="1:15" ht="184.8" x14ac:dyDescent="0.3">
      <c r="A80" s="83" t="s">
        <v>419</v>
      </c>
      <c r="B80" s="83" t="s">
        <v>452</v>
      </c>
      <c r="C80" s="84" t="s">
        <v>0</v>
      </c>
      <c r="D80" s="83" t="s">
        <v>420</v>
      </c>
      <c r="E80" s="85" t="s">
        <v>421</v>
      </c>
      <c r="F80" s="14" t="s">
        <v>422</v>
      </c>
      <c r="G80" s="86">
        <v>3</v>
      </c>
    </row>
    <row r="81" spans="1:7" ht="409.6" x14ac:dyDescent="0.3">
      <c r="A81" s="62" t="s">
        <v>423</v>
      </c>
      <c r="B81" s="62" t="s">
        <v>453</v>
      </c>
      <c r="C81" s="2" t="s">
        <v>0</v>
      </c>
      <c r="D81" s="62" t="s">
        <v>424</v>
      </c>
      <c r="E81" s="7" t="s">
        <v>425</v>
      </c>
      <c r="F81" s="17" t="s">
        <v>426</v>
      </c>
      <c r="G81" s="43" t="s">
        <v>427</v>
      </c>
    </row>
    <row r="82" spans="1:7" ht="277.2" x14ac:dyDescent="0.3">
      <c r="A82" s="62" t="s">
        <v>428</v>
      </c>
      <c r="B82" s="62"/>
      <c r="C82" s="2" t="s">
        <v>0</v>
      </c>
      <c r="D82" s="62" t="s">
        <v>429</v>
      </c>
      <c r="E82" s="7" t="s">
        <v>430</v>
      </c>
      <c r="F82" s="17" t="s">
        <v>431</v>
      </c>
      <c r="G82" s="43" t="s">
        <v>432</v>
      </c>
    </row>
    <row r="83" spans="1:7" ht="184.8" x14ac:dyDescent="0.3">
      <c r="A83" s="62" t="s">
        <v>428</v>
      </c>
      <c r="B83" s="62" t="s">
        <v>454</v>
      </c>
      <c r="C83" s="2" t="s">
        <v>0</v>
      </c>
      <c r="D83" s="62" t="s">
        <v>433</v>
      </c>
      <c r="E83" s="7" t="s">
        <v>434</v>
      </c>
      <c r="F83" s="17" t="s">
        <v>435</v>
      </c>
      <c r="G83" s="43" t="s">
        <v>436</v>
      </c>
    </row>
    <row r="84" spans="1:7" ht="145.19999999999999" x14ac:dyDescent="0.3">
      <c r="A84" s="62" t="s">
        <v>437</v>
      </c>
      <c r="B84" s="7" t="s">
        <v>455</v>
      </c>
      <c r="C84" s="2" t="s">
        <v>0</v>
      </c>
      <c r="D84" s="62" t="s">
        <v>438</v>
      </c>
      <c r="E84" s="7" t="s">
        <v>439</v>
      </c>
      <c r="F84" s="17" t="s">
        <v>440</v>
      </c>
      <c r="G84" s="43" t="s">
        <v>441</v>
      </c>
    </row>
    <row r="85" spans="1:7" ht="382.8" x14ac:dyDescent="0.3">
      <c r="A85" s="62" t="s">
        <v>442</v>
      </c>
      <c r="B85" s="7" t="s">
        <v>456</v>
      </c>
      <c r="C85" s="2" t="s">
        <v>0</v>
      </c>
      <c r="D85" s="62" t="s">
        <v>443</v>
      </c>
      <c r="E85" s="7" t="s">
        <v>444</v>
      </c>
      <c r="F85" s="17" t="s">
        <v>445</v>
      </c>
      <c r="G85" s="43" t="s">
        <v>446</v>
      </c>
    </row>
    <row r="86" spans="1:7" ht="211.2" x14ac:dyDescent="0.3">
      <c r="A86" s="62" t="s">
        <v>447</v>
      </c>
      <c r="B86" s="7" t="s">
        <v>457</v>
      </c>
      <c r="C86" s="2" t="s">
        <v>0</v>
      </c>
      <c r="D86" s="62" t="s">
        <v>448</v>
      </c>
      <c r="E86" s="7" t="s">
        <v>449</v>
      </c>
      <c r="F86" s="17" t="s">
        <v>450</v>
      </c>
      <c r="G86" s="43" t="s">
        <v>451</v>
      </c>
    </row>
    <row r="87" spans="1:7" ht="52.8" x14ac:dyDescent="0.3">
      <c r="A87" s="62" t="s">
        <v>463</v>
      </c>
      <c r="B87" s="7" t="s">
        <v>458</v>
      </c>
      <c r="C87" s="6" t="s">
        <v>0</v>
      </c>
      <c r="D87" s="62" t="s">
        <v>459</v>
      </c>
      <c r="E87" s="7" t="s">
        <v>460</v>
      </c>
      <c r="F87" s="75" t="s">
        <v>461</v>
      </c>
    </row>
    <row r="88" spans="1:7" ht="171.6" x14ac:dyDescent="0.3">
      <c r="A88" s="62" t="s">
        <v>464</v>
      </c>
      <c r="B88" s="7" t="s">
        <v>462</v>
      </c>
      <c r="C88" s="6" t="s">
        <v>0</v>
      </c>
      <c r="D88" s="62" t="s">
        <v>465</v>
      </c>
      <c r="E88" s="7" t="s">
        <v>466</v>
      </c>
      <c r="F88" s="75" t="s">
        <v>467</v>
      </c>
    </row>
    <row r="89" spans="1:7" ht="105.6" x14ac:dyDescent="0.3">
      <c r="A89" s="62" t="s">
        <v>473</v>
      </c>
      <c r="B89" s="62" t="s">
        <v>474</v>
      </c>
      <c r="C89" s="6" t="s">
        <v>0</v>
      </c>
      <c r="D89" s="62" t="s">
        <v>475</v>
      </c>
      <c r="E89" s="7" t="s">
        <v>476</v>
      </c>
      <c r="F89" s="75" t="s">
        <v>477</v>
      </c>
    </row>
    <row r="90" spans="1:7" ht="145.19999999999999" x14ac:dyDescent="0.3">
      <c r="A90" s="62" t="s">
        <v>493</v>
      </c>
      <c r="B90" s="7" t="s">
        <v>494</v>
      </c>
      <c r="C90" s="6" t="s">
        <v>0</v>
      </c>
      <c r="D90" s="62" t="s">
        <v>495</v>
      </c>
      <c r="E90" s="7" t="s">
        <v>496</v>
      </c>
      <c r="F90" s="75" t="s">
        <v>497</v>
      </c>
    </row>
    <row r="91" spans="1:7" ht="66" x14ac:dyDescent="0.3">
      <c r="A91" s="87" t="s">
        <v>498</v>
      </c>
      <c r="B91" s="88" t="s">
        <v>499</v>
      </c>
      <c r="C91" s="89" t="s">
        <v>0</v>
      </c>
      <c r="D91" s="87" t="s">
        <v>500</v>
      </c>
      <c r="E91" s="88" t="s">
        <v>501</v>
      </c>
      <c r="F91" s="90" t="s">
        <v>502</v>
      </c>
    </row>
    <row r="92" spans="1:7" s="91" customFormat="1" ht="29.25" customHeight="1" x14ac:dyDescent="0.3">
      <c r="A92" s="92" t="s">
        <v>503</v>
      </c>
    </row>
    <row r="93" spans="1:7" ht="52.8" x14ac:dyDescent="0.3">
      <c r="A93" s="62" t="s">
        <v>505</v>
      </c>
      <c r="B93" s="62" t="s">
        <v>504</v>
      </c>
      <c r="C93" s="8" t="s">
        <v>0</v>
      </c>
      <c r="D93" s="21" t="s">
        <v>506</v>
      </c>
      <c r="E93" s="7" t="s">
        <v>507</v>
      </c>
      <c r="F93" s="75" t="s">
        <v>509</v>
      </c>
    </row>
    <row r="94" spans="1:7" x14ac:dyDescent="0.3">
      <c r="E94" s="7" t="s">
        <v>508</v>
      </c>
    </row>
    <row r="95" spans="1:7" ht="66" x14ac:dyDescent="0.3">
      <c r="C95" s="8" t="s">
        <v>0</v>
      </c>
      <c r="E95" s="7" t="s">
        <v>510</v>
      </c>
      <c r="F95" s="75" t="s">
        <v>511</v>
      </c>
    </row>
  </sheetData>
  <autoFilter ref="A1:O1" xr:uid="{00000000-0009-0000-0000-000000000000}"/>
  <customSheetViews>
    <customSheetView guid="{8538B73C-324C-4B50-A075-7BBA5F4FABF5}" topLeftCell="B1">
      <selection activeCell="E39" sqref="E39"/>
      <pageMargins left="0.7" right="0.7" top="0.75" bottom="0.75" header="0.3" footer="0.3"/>
    </customSheetView>
  </customSheetViews>
  <dataValidations disablePrompts="1" count="2">
    <dataValidation type="list" allowBlank="1" showInputMessage="1" showErrorMessage="1" sqref="C1" xr:uid="{00000000-0002-0000-0000-000000000000}">
      <formula1>"TEASER,FAQ,WARNING,TUTORIAL"</formula1>
    </dataValidation>
    <dataValidation type="textLength" operator="greaterThan" allowBlank="1" showInputMessage="1" showErrorMessage="1" sqref="A1:B1" xr:uid="{00000000-0002-0000-0000-000001000000}">
      <formula1>1</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0"/>
  <sheetViews>
    <sheetView topLeftCell="B1" zoomScaleNormal="90" workbookViewId="0">
      <pane ySplit="1" topLeftCell="A8" activePane="bottomLeft" state="frozen"/>
      <selection activeCell="C1" sqref="C1"/>
      <selection pane="bottomLeft" activeCell="D16" sqref="D16"/>
    </sheetView>
  </sheetViews>
  <sheetFormatPr defaultColWidth="9.109375" defaultRowHeight="14.4" x14ac:dyDescent="0.3"/>
  <cols>
    <col min="1" max="1" width="32.88671875" style="55" customWidth="1"/>
    <col min="2" max="2" width="32.88671875" style="62" customWidth="1"/>
    <col min="3" max="3" width="15" style="52" customWidth="1"/>
    <col min="4" max="4" width="59.44140625" style="55" customWidth="1"/>
    <col min="5" max="5" width="64.44140625" style="54" customWidth="1"/>
    <col min="6" max="6" width="66" style="54" customWidth="1"/>
    <col min="7" max="7" width="16.5546875" style="56" customWidth="1"/>
    <col min="8" max="8" width="29" style="56" customWidth="1"/>
    <col min="9" max="16384" width="9.109375" style="56"/>
  </cols>
  <sheetData>
    <row r="1" spans="1:9" s="3" customFormat="1" ht="13.2" x14ac:dyDescent="0.3">
      <c r="A1" s="4" t="s">
        <v>1</v>
      </c>
      <c r="B1" s="4" t="s">
        <v>248</v>
      </c>
      <c r="C1" s="4" t="s">
        <v>2</v>
      </c>
      <c r="D1" s="4" t="s">
        <v>3</v>
      </c>
      <c r="E1" s="4" t="s">
        <v>4</v>
      </c>
      <c r="F1" s="4" t="s">
        <v>92</v>
      </c>
      <c r="G1" s="4" t="s">
        <v>107</v>
      </c>
      <c r="H1" s="3" t="s">
        <v>214</v>
      </c>
      <c r="I1" s="3" t="s">
        <v>230</v>
      </c>
    </row>
    <row r="2" spans="1:9" ht="132" x14ac:dyDescent="0.3">
      <c r="A2" s="55" t="s">
        <v>28</v>
      </c>
      <c r="B2" s="62" t="s">
        <v>394</v>
      </c>
      <c r="C2" s="6" t="s">
        <v>0</v>
      </c>
      <c r="D2" s="55" t="s">
        <v>26</v>
      </c>
      <c r="E2" s="54" t="s">
        <v>22</v>
      </c>
      <c r="F2" s="54" t="s">
        <v>27</v>
      </c>
      <c r="H2" s="56" t="s">
        <v>229</v>
      </c>
      <c r="I2" s="75">
        <v>85</v>
      </c>
    </row>
    <row r="3" spans="1:9" x14ac:dyDescent="0.3">
      <c r="E3" s="54" t="s">
        <v>23</v>
      </c>
      <c r="H3" s="56" t="s">
        <v>229</v>
      </c>
      <c r="I3" s="75">
        <v>86</v>
      </c>
    </row>
    <row r="4" spans="1:9" x14ac:dyDescent="0.3">
      <c r="E4" s="54" t="s">
        <v>24</v>
      </c>
      <c r="H4" s="56" t="s">
        <v>229</v>
      </c>
      <c r="I4" s="75">
        <v>87</v>
      </c>
    </row>
    <row r="5" spans="1:9" x14ac:dyDescent="0.3">
      <c r="E5" s="54" t="s">
        <v>25</v>
      </c>
      <c r="H5" s="56" t="s">
        <v>229</v>
      </c>
      <c r="I5" s="75">
        <v>88</v>
      </c>
    </row>
    <row r="6" spans="1:9" ht="66" x14ac:dyDescent="0.3">
      <c r="A6" s="55" t="s">
        <v>29</v>
      </c>
      <c r="B6" s="62" t="s">
        <v>395</v>
      </c>
      <c r="C6" s="6" t="s">
        <v>0</v>
      </c>
      <c r="D6" s="55" t="s">
        <v>30</v>
      </c>
      <c r="E6" s="54" t="s">
        <v>31</v>
      </c>
      <c r="F6" s="54" t="s">
        <v>226</v>
      </c>
      <c r="H6" s="56" t="s">
        <v>229</v>
      </c>
      <c r="I6" s="75">
        <v>89</v>
      </c>
    </row>
    <row r="7" spans="1:9" x14ac:dyDescent="0.3">
      <c r="E7" s="54" t="s">
        <v>32</v>
      </c>
      <c r="H7" s="56" t="s">
        <v>229</v>
      </c>
      <c r="I7" s="75">
        <v>90</v>
      </c>
    </row>
    <row r="8" spans="1:9" x14ac:dyDescent="0.3">
      <c r="E8" s="54" t="s">
        <v>33</v>
      </c>
      <c r="H8" s="56" t="s">
        <v>229</v>
      </c>
      <c r="I8" s="75">
        <v>91</v>
      </c>
    </row>
    <row r="9" spans="1:9" x14ac:dyDescent="0.3">
      <c r="E9" s="54" t="s">
        <v>34</v>
      </c>
      <c r="H9" s="56" t="s">
        <v>229</v>
      </c>
      <c r="I9" s="75">
        <v>92</v>
      </c>
    </row>
    <row r="10" spans="1:9" ht="66" x14ac:dyDescent="0.3">
      <c r="A10" s="55" t="s">
        <v>35</v>
      </c>
      <c r="B10" s="62" t="s">
        <v>396</v>
      </c>
      <c r="C10" s="6" t="s">
        <v>0</v>
      </c>
      <c r="D10" s="55" t="s">
        <v>36</v>
      </c>
      <c r="E10" s="54" t="s">
        <v>37</v>
      </c>
      <c r="F10" s="54" t="s">
        <v>227</v>
      </c>
      <c r="H10" s="56" t="s">
        <v>229</v>
      </c>
      <c r="I10" s="75">
        <v>93</v>
      </c>
    </row>
    <row r="11" spans="1:9" x14ac:dyDescent="0.3">
      <c r="E11" s="54" t="s">
        <v>38</v>
      </c>
      <c r="H11" s="56" t="s">
        <v>229</v>
      </c>
      <c r="I11" s="75">
        <v>94</v>
      </c>
    </row>
    <row r="12" spans="1:9" x14ac:dyDescent="0.3">
      <c r="E12" s="54" t="s">
        <v>39</v>
      </c>
      <c r="H12" s="56" t="s">
        <v>229</v>
      </c>
      <c r="I12" s="75">
        <v>95</v>
      </c>
    </row>
    <row r="13" spans="1:9" x14ac:dyDescent="0.3">
      <c r="E13" s="54" t="s">
        <v>40</v>
      </c>
      <c r="H13" s="56" t="s">
        <v>229</v>
      </c>
      <c r="I13" s="75">
        <v>96</v>
      </c>
    </row>
    <row r="14" spans="1:9" ht="26.4" x14ac:dyDescent="0.3">
      <c r="A14" s="55" t="s">
        <v>243</v>
      </c>
      <c r="B14" s="62" t="s">
        <v>397</v>
      </c>
      <c r="C14" s="74" t="s">
        <v>0</v>
      </c>
      <c r="D14" s="55" t="s">
        <v>245</v>
      </c>
      <c r="E14" s="54" t="s">
        <v>244</v>
      </c>
      <c r="F14" s="54" t="s">
        <v>247</v>
      </c>
      <c r="I14" s="75">
        <v>187</v>
      </c>
    </row>
    <row r="15" spans="1:9" x14ac:dyDescent="0.3">
      <c r="E15" s="54" t="s">
        <v>246</v>
      </c>
      <c r="I15" s="75">
        <v>188</v>
      </c>
    </row>
    <row r="16" spans="1:9" ht="118.8" x14ac:dyDescent="0.3">
      <c r="A16" s="55" t="s">
        <v>478</v>
      </c>
      <c r="B16" s="62" t="s">
        <v>479</v>
      </c>
      <c r="C16" s="74" t="s">
        <v>0</v>
      </c>
      <c r="D16" s="55" t="s">
        <v>480</v>
      </c>
      <c r="E16" s="54" t="s">
        <v>481</v>
      </c>
      <c r="F16" s="54" t="s">
        <v>482</v>
      </c>
      <c r="I16" s="75"/>
    </row>
    <row r="17" spans="9:9" x14ac:dyDescent="0.3">
      <c r="I17" s="75"/>
    </row>
    <row r="18" spans="9:9" x14ac:dyDescent="0.3">
      <c r="I18" s="75"/>
    </row>
    <row r="19" spans="9:9" x14ac:dyDescent="0.3">
      <c r="I19" s="75"/>
    </row>
    <row r="20" spans="9:9" x14ac:dyDescent="0.3">
      <c r="I20" s="75"/>
    </row>
  </sheetData>
  <autoFilter ref="A1:I20" xr:uid="{00000000-0009-0000-0000-000001000000}"/>
  <customSheetViews>
    <customSheetView guid="{8538B73C-324C-4B50-A075-7BBA5F4FABF5}" showAutoFilter="1" topLeftCell="D1">
      <pane ySplit="1" topLeftCell="A2" activePane="bottomLeft" state="frozen"/>
      <selection pane="bottomLeft" activeCell="F11" sqref="F11"/>
      <pageMargins left="0.7" right="0.7" top="0.75" bottom="0.75" header="0.3" footer="0.3"/>
      <pageSetup paperSize="9" orientation="portrait" r:id="rId1"/>
      <headerFooter scaleWithDoc="0">
        <oddHeader>&amp;R&amp;G</oddHeader>
      </headerFooter>
      <autoFilter ref="A1:H20" xr:uid="{2739A8D2-0FB4-4710-B73F-2FC759C3381A}"/>
    </customSheetView>
    <customSheetView guid="{529B9231-0382-451C-95E2-2F717F5877AB}" showAutoFilter="1">
      <pane ySplit="1" topLeftCell="A10" activePane="bottomLeft" state="frozen"/>
      <selection pane="bottomLeft" activeCell="B18" sqref="B18"/>
      <pageMargins left="0.7" right="0.7" top="0.75" bottom="0.75" header="0.3" footer="0.3"/>
      <pageSetup paperSize="9" orientation="portrait" r:id="rId2"/>
      <headerFooter scaleWithDoc="0">
        <oddHeader>&amp;R&amp;G</oddHeader>
      </headerFooter>
      <autoFilter ref="A1:E194" xr:uid="{6F68B953-21BC-4DDC-A7BF-154C24BAB6FF}"/>
    </customSheetView>
    <customSheetView guid="{E28BAE31-0284-4706-AC3F-89A65825AF01}" showPageBreaks="1" showAutoFilter="1" topLeftCell="D1">
      <pane ySplit="1" topLeftCell="A154" activePane="bottomLeft" state="frozen"/>
      <selection pane="bottomLeft" activeCell="E156" sqref="E156"/>
      <pageMargins left="0.7" right="0.7" top="0.75" bottom="0.75" header="0.3" footer="0.3"/>
      <pageSetup paperSize="9" orientation="portrait" r:id="rId3"/>
      <headerFooter scaleWithDoc="0">
        <oddHeader>&amp;R&amp;G</oddHeader>
      </headerFooter>
      <autoFilter ref="A1:E194" xr:uid="{5C9D213C-EBBF-4230-ACB0-8E9F303634DE}"/>
    </customSheetView>
    <customSheetView guid="{1309BE01-CEC5-43D5-B97F-319D0C915B6D}" scale="120" showPageBreaks="1" showAutoFilter="1" topLeftCell="D1">
      <pane ySplit="1" topLeftCell="A167" activePane="bottomLeft" state="frozen"/>
      <selection pane="bottomLeft" activeCell="E170" sqref="E170"/>
      <pageMargins left="0.7" right="0.7" top="0.75" bottom="0.75" header="0.3" footer="0.3"/>
      <pageSetup paperSize="9" orientation="portrait" r:id="rId4"/>
      <headerFooter scaleWithDoc="0">
        <oddHeader>&amp;R&amp;G</oddHeader>
      </headerFooter>
      <autoFilter ref="A1:E169" xr:uid="{DFF6ABFD-E7B9-4E6C-B14F-C36077390D5B}"/>
    </customSheetView>
    <customSheetView guid="{0B702734-E56A-40BB-AECC-71FBBED8BA23}" scale="90" showAutoFilter="1">
      <pane ySplit="1" topLeftCell="A155" activePane="bottomLeft" state="frozen"/>
      <selection pane="bottomLeft" activeCell="C157" sqref="C157"/>
      <pageMargins left="0.7" right="0.7" top="0.75" bottom="0.75" header="0.3" footer="0.3"/>
      <pageSetup paperSize="9" orientation="portrait" r:id="rId5"/>
      <headerFooter scaleWithDoc="0">
        <oddHeader>&amp;R&amp;G</oddHeader>
      </headerFooter>
      <autoFilter ref="A1:E168" xr:uid="{04180241-1FB5-4111-96C3-A9C9A9A1FE6B}"/>
    </customSheetView>
    <customSheetView guid="{9C945F5A-7935-47B4-A5F4-F72CAE4ED76D}" scale="90" showAutoFilter="1">
      <pane ySplit="1" topLeftCell="A155" activePane="bottomLeft" state="frozen"/>
      <selection pane="bottomLeft" activeCell="C157" sqref="C157"/>
      <pageMargins left="0.7" right="0.7" top="0.75" bottom="0.75" header="0.3" footer="0.3"/>
      <pageSetup paperSize="9" orientation="portrait" r:id="rId6"/>
      <headerFooter scaleWithDoc="0">
        <oddHeader>&amp;R&amp;G</oddHeader>
      </headerFooter>
      <autoFilter ref="A1:E168" xr:uid="{D4DA03D4-AE9A-48CF-8B17-F9FFF2B29E64}"/>
    </customSheetView>
    <customSheetView guid="{BA3F5E86-7657-418D-85B6-856414CD8C95}" showPageBreaks="1" showAutoFilter="1" topLeftCell="D1">
      <pane ySplit="1" topLeftCell="A72" activePane="bottomLeft" state="frozen"/>
      <selection pane="bottomLeft" activeCell="G85" sqref="G85"/>
      <pageMargins left="0.7" right="0.7" top="0.75" bottom="0.75" header="0.3" footer="0.3"/>
      <pageSetup paperSize="9" orientation="portrait" r:id="rId7"/>
      <headerFooter scaleWithDoc="0">
        <oddHeader>&amp;R&amp;G</oddHeader>
      </headerFooter>
      <autoFilter ref="A1:G187" xr:uid="{BB9E0B21-276A-400D-9DAF-1C2C5D1583A0}"/>
    </customSheetView>
    <customSheetView guid="{8625053C-F7C4-43B5-924B-1FCEDA5E2924}" scale="90" showAutoFilter="1" topLeftCell="D1">
      <pane ySplit="1" topLeftCell="A184" activePane="bottomLeft" state="frozen"/>
      <selection pane="bottomLeft" activeCell="D203" sqref="D203"/>
      <pageMargins left="0.7" right="0.7" top="0.75" bottom="0.75" header="0.3" footer="0.3"/>
      <pageSetup paperSize="9" orientation="portrait" r:id="rId8"/>
      <headerFooter scaleWithDoc="0">
        <oddHeader>&amp;R&amp;G</oddHeader>
      </headerFooter>
      <autoFilter ref="A1:G194" xr:uid="{4E5E3F19-C7F3-4BF0-A16D-28AC810174F4}">
        <sortState xmlns:xlrd2="http://schemas.microsoft.com/office/spreadsheetml/2017/richdata2" ref="A3:G194">
          <sortCondition ref="E1:E187"/>
        </sortState>
      </autoFilter>
    </customSheetView>
    <customSheetView guid="{C544CE5A-151E-4EDE-977D-D40E8106C5B6}" showPageBreaks="1" showAutoFilter="1">
      <pane ySplit="1" topLeftCell="A5" activePane="bottomLeft" state="frozen"/>
      <selection pane="bottomLeft" activeCell="B18" sqref="B18"/>
      <pageMargins left="0.7" right="0.7" top="0.75" bottom="0.75" header="0.3" footer="0.3"/>
      <pageSetup paperSize="9" orientation="portrait" r:id="rId9"/>
      <headerFooter scaleWithDoc="0">
        <oddHeader>&amp;R&amp;G</oddHeader>
      </headerFooter>
      <autoFilter ref="A1:E194" xr:uid="{40EE4824-BA06-48A5-8844-BA3D4770591B}"/>
    </customSheetView>
  </customSheetViews>
  <pageMargins left="0.7" right="0.7" top="0.75" bottom="0.75" header="0.3" footer="0.3"/>
  <pageSetup paperSize="9" orientation="portrait" r:id="rId10"/>
  <headerFooter scaleWithDoc="0">
    <oddHeader>&amp;R&amp;G</oddHeader>
  </headerFooter>
  <legacyDrawingHF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27"/>
  <sheetViews>
    <sheetView topLeftCell="B1" zoomScaleNormal="110" workbookViewId="0">
      <pane ySplit="1" topLeftCell="A23" activePane="bottomLeft" state="frozen"/>
      <selection activeCell="K1" sqref="K1"/>
      <selection pane="bottomLeft" activeCell="D32" sqref="D32"/>
    </sheetView>
  </sheetViews>
  <sheetFormatPr defaultColWidth="9.109375" defaultRowHeight="14.4" x14ac:dyDescent="0.3"/>
  <cols>
    <col min="1" max="1" width="20.109375" style="62" customWidth="1"/>
    <col min="2" max="2" width="39.5546875" style="62" bestFit="1" customWidth="1"/>
    <col min="3" max="3" width="9.6640625" style="24" customWidth="1"/>
    <col min="4" max="4" width="79.88671875" style="62" customWidth="1"/>
    <col min="5" max="5" width="50.88671875" style="62" bestFit="1" customWidth="1"/>
    <col min="6" max="6" width="74.5546875" style="62" customWidth="1"/>
    <col min="7" max="8" width="9.109375" style="64"/>
    <col min="9" max="9" width="79.44140625" style="33" customWidth="1"/>
    <col min="10" max="10" width="14.33203125" style="64" bestFit="1" customWidth="1"/>
    <col min="11" max="11" width="87.88671875" style="33" customWidth="1"/>
    <col min="12" max="12" width="10.33203125" style="33" customWidth="1"/>
    <col min="13" max="13" width="87.5546875" style="33" customWidth="1"/>
    <col min="14" max="16384" width="9.109375" style="33"/>
  </cols>
  <sheetData>
    <row r="1" spans="1:17" s="73" customFormat="1" ht="44.25" customHeight="1" x14ac:dyDescent="0.3">
      <c r="A1" s="4" t="s">
        <v>1</v>
      </c>
      <c r="B1" s="4" t="s">
        <v>248</v>
      </c>
      <c r="C1" s="4" t="s">
        <v>2</v>
      </c>
      <c r="D1" s="4" t="s">
        <v>3</v>
      </c>
      <c r="E1" s="4" t="s">
        <v>4</v>
      </c>
      <c r="F1" s="4" t="s">
        <v>92</v>
      </c>
      <c r="G1" s="4" t="s">
        <v>107</v>
      </c>
      <c r="H1" s="4" t="s">
        <v>117</v>
      </c>
      <c r="I1" s="4" t="s">
        <v>116</v>
      </c>
      <c r="J1" s="4" t="s">
        <v>114</v>
      </c>
      <c r="K1" s="4" t="s">
        <v>115</v>
      </c>
      <c r="L1" s="4" t="s">
        <v>118</v>
      </c>
      <c r="M1" s="4" t="s">
        <v>119</v>
      </c>
      <c r="N1" s="73" t="s">
        <v>214</v>
      </c>
      <c r="O1" s="73" t="s">
        <v>222</v>
      </c>
      <c r="P1" s="73" t="s">
        <v>232</v>
      </c>
      <c r="Q1" s="73" t="s">
        <v>230</v>
      </c>
    </row>
    <row r="2" spans="1:17" ht="184.8" x14ac:dyDescent="0.3">
      <c r="A2" s="66" t="s">
        <v>7</v>
      </c>
      <c r="B2" s="66" t="s">
        <v>398</v>
      </c>
      <c r="C2" s="70" t="s">
        <v>0</v>
      </c>
      <c r="D2" s="68" t="s">
        <v>6</v>
      </c>
      <c r="E2" s="68" t="s">
        <v>5</v>
      </c>
      <c r="F2" s="66" t="s">
        <v>124</v>
      </c>
      <c r="G2" s="65">
        <v>8</v>
      </c>
      <c r="H2" s="64" t="s">
        <v>264</v>
      </c>
      <c r="I2" s="5" t="s">
        <v>125</v>
      </c>
      <c r="Q2" s="75">
        <v>7</v>
      </c>
    </row>
    <row r="3" spans="1:17" ht="92.4" x14ac:dyDescent="0.3">
      <c r="A3" s="69"/>
      <c r="B3" s="69"/>
      <c r="C3" s="71"/>
      <c r="D3" s="69"/>
      <c r="E3" s="69"/>
      <c r="F3" s="67"/>
      <c r="G3" s="65"/>
      <c r="H3" s="64" t="s">
        <v>265</v>
      </c>
      <c r="I3" s="5" t="s">
        <v>236</v>
      </c>
      <c r="Q3" s="75">
        <v>8</v>
      </c>
    </row>
    <row r="4" spans="1:17" ht="105.6" x14ac:dyDescent="0.3">
      <c r="A4" s="69"/>
      <c r="B4" s="69"/>
      <c r="C4" s="71"/>
      <c r="D4" s="69"/>
      <c r="E4" s="69"/>
      <c r="F4" s="67"/>
      <c r="G4" s="65"/>
      <c r="H4" s="64" t="s">
        <v>266</v>
      </c>
      <c r="I4" s="5" t="s">
        <v>237</v>
      </c>
      <c r="Q4" s="75">
        <v>9</v>
      </c>
    </row>
    <row r="5" spans="1:17" ht="198" x14ac:dyDescent="0.3">
      <c r="A5" s="69"/>
      <c r="B5" s="69"/>
      <c r="C5" s="71"/>
      <c r="D5" s="69"/>
      <c r="E5" s="69"/>
      <c r="F5" s="67"/>
      <c r="G5" s="65"/>
      <c r="H5" s="64" t="s">
        <v>267</v>
      </c>
      <c r="I5" s="5" t="s">
        <v>126</v>
      </c>
      <c r="Q5" s="75">
        <v>10</v>
      </c>
    </row>
    <row r="6" spans="1:17" ht="72.75" customHeight="1" x14ac:dyDescent="0.3">
      <c r="A6" s="69"/>
      <c r="B6" s="69"/>
      <c r="C6" s="71"/>
      <c r="D6" s="69"/>
      <c r="E6" s="69"/>
      <c r="F6" s="67"/>
      <c r="G6" s="65"/>
      <c r="H6" s="64" t="s">
        <v>268</v>
      </c>
      <c r="I6" s="5" t="s">
        <v>127</v>
      </c>
      <c r="Q6" s="75">
        <v>11</v>
      </c>
    </row>
    <row r="7" spans="1:17" ht="72.75" customHeight="1" x14ac:dyDescent="0.3">
      <c r="A7" s="69"/>
      <c r="B7" s="69"/>
      <c r="C7" s="71"/>
      <c r="D7" s="69"/>
      <c r="E7" s="69"/>
      <c r="F7" s="67"/>
      <c r="G7" s="65"/>
      <c r="H7" s="64" t="s">
        <v>269</v>
      </c>
      <c r="I7" s="5" t="s">
        <v>128</v>
      </c>
      <c r="Q7" s="75">
        <v>12</v>
      </c>
    </row>
    <row r="8" spans="1:17" ht="72.75" customHeight="1" x14ac:dyDescent="0.3">
      <c r="A8" s="69"/>
      <c r="B8" s="69"/>
      <c r="C8" s="71"/>
      <c r="D8" s="69"/>
      <c r="E8" s="69"/>
      <c r="F8" s="67"/>
      <c r="G8" s="65"/>
      <c r="H8" s="64" t="s">
        <v>270</v>
      </c>
      <c r="I8" s="5" t="s">
        <v>129</v>
      </c>
      <c r="Q8" s="75">
        <v>13</v>
      </c>
    </row>
    <row r="9" spans="1:17" ht="158.4" x14ac:dyDescent="0.3">
      <c r="A9" s="69"/>
      <c r="B9" s="69"/>
      <c r="C9" s="71"/>
      <c r="D9" s="69"/>
      <c r="E9" s="69"/>
      <c r="F9" s="67"/>
      <c r="G9" s="65"/>
      <c r="H9" s="64" t="s">
        <v>271</v>
      </c>
      <c r="I9" s="5" t="s">
        <v>130</v>
      </c>
      <c r="Q9" s="75">
        <v>14</v>
      </c>
    </row>
    <row r="10" spans="1:17" ht="79.2" x14ac:dyDescent="0.3">
      <c r="A10" s="69"/>
      <c r="B10" s="69"/>
      <c r="C10" s="72"/>
      <c r="D10" s="69"/>
      <c r="E10" s="69"/>
      <c r="F10" s="67"/>
      <c r="G10" s="65"/>
      <c r="H10" s="64" t="s">
        <v>272</v>
      </c>
      <c r="I10" s="5" t="s">
        <v>131</v>
      </c>
      <c r="Q10" s="75">
        <v>15</v>
      </c>
    </row>
    <row r="11" spans="1:17" ht="50.1" customHeight="1" x14ac:dyDescent="0.3">
      <c r="A11" s="62" t="s">
        <v>81</v>
      </c>
      <c r="B11" s="62" t="s">
        <v>399</v>
      </c>
      <c r="C11" s="63" t="s">
        <v>0</v>
      </c>
      <c r="D11" s="62" t="s">
        <v>77</v>
      </c>
      <c r="E11" s="13" t="s">
        <v>78</v>
      </c>
      <c r="F11" s="61" t="s">
        <v>235</v>
      </c>
      <c r="Q11" s="75">
        <v>242</v>
      </c>
    </row>
    <row r="12" spans="1:17" x14ac:dyDescent="0.3">
      <c r="D12" s="62" t="s">
        <v>82</v>
      </c>
      <c r="E12" s="13" t="s">
        <v>79</v>
      </c>
      <c r="Q12" s="75">
        <v>243</v>
      </c>
    </row>
    <row r="13" spans="1:17" x14ac:dyDescent="0.3">
      <c r="E13" s="13" t="s">
        <v>80</v>
      </c>
      <c r="Q13" s="75">
        <v>244</v>
      </c>
    </row>
    <row r="14" spans="1:17" ht="75.75" customHeight="1" x14ac:dyDescent="0.3">
      <c r="A14" s="62" t="s">
        <v>132</v>
      </c>
      <c r="B14" s="62" t="s">
        <v>400</v>
      </c>
      <c r="C14" s="63" t="s">
        <v>0</v>
      </c>
      <c r="D14" s="62" t="s">
        <v>133</v>
      </c>
      <c r="E14" s="61" t="s">
        <v>134</v>
      </c>
      <c r="F14" s="61" t="s">
        <v>135</v>
      </c>
      <c r="Q14" s="75">
        <v>369</v>
      </c>
    </row>
    <row r="15" spans="1:17" ht="66" x14ac:dyDescent="0.3">
      <c r="A15" s="62" t="s">
        <v>182</v>
      </c>
      <c r="B15" s="62" t="s">
        <v>401</v>
      </c>
      <c r="C15" s="63" t="s">
        <v>0</v>
      </c>
      <c r="D15" s="62" t="s">
        <v>139</v>
      </c>
      <c r="E15" s="61" t="s">
        <v>241</v>
      </c>
      <c r="F15" s="61" t="s">
        <v>140</v>
      </c>
      <c r="Q15" s="75">
        <v>372</v>
      </c>
    </row>
    <row r="16" spans="1:17" ht="95.25" customHeight="1" x14ac:dyDescent="0.3">
      <c r="A16" s="62" t="s">
        <v>141</v>
      </c>
      <c r="B16" s="62" t="s">
        <v>402</v>
      </c>
      <c r="C16" s="63" t="s">
        <v>0</v>
      </c>
      <c r="D16" s="62" t="s">
        <v>142</v>
      </c>
      <c r="E16" s="61" t="s">
        <v>143</v>
      </c>
      <c r="F16" s="61" t="s">
        <v>144</v>
      </c>
      <c r="Q16" s="75">
        <v>375</v>
      </c>
    </row>
    <row r="17" spans="1:17" ht="39.6" x14ac:dyDescent="0.3">
      <c r="A17" s="62" t="s">
        <v>145</v>
      </c>
      <c r="B17" s="62" t="s">
        <v>403</v>
      </c>
      <c r="C17" s="63" t="s">
        <v>0</v>
      </c>
      <c r="D17" s="62" t="s">
        <v>146</v>
      </c>
      <c r="E17" s="61" t="s">
        <v>172</v>
      </c>
      <c r="F17" s="61" t="s">
        <v>173</v>
      </c>
      <c r="Q17" s="75">
        <v>376</v>
      </c>
    </row>
    <row r="18" spans="1:17" ht="39.6" x14ac:dyDescent="0.3">
      <c r="E18" s="61" t="s">
        <v>147</v>
      </c>
      <c r="Q18" s="75">
        <v>377</v>
      </c>
    </row>
    <row r="19" spans="1:17" ht="105.6" x14ac:dyDescent="0.3">
      <c r="A19" s="62" t="s">
        <v>158</v>
      </c>
      <c r="B19" s="62" t="s">
        <v>404</v>
      </c>
      <c r="C19" s="63" t="s">
        <v>0</v>
      </c>
      <c r="D19" s="26" t="s">
        <v>159</v>
      </c>
      <c r="E19" s="61" t="s">
        <v>174</v>
      </c>
      <c r="F19" s="61" t="s">
        <v>175</v>
      </c>
      <c r="Q19" s="75">
        <v>378</v>
      </c>
    </row>
    <row r="20" spans="1:17" ht="52.8" x14ac:dyDescent="0.3">
      <c r="A20" s="62" t="s">
        <v>163</v>
      </c>
      <c r="B20" s="62" t="s">
        <v>405</v>
      </c>
      <c r="C20" s="63" t="s">
        <v>0</v>
      </c>
      <c r="D20" s="62" t="s">
        <v>165</v>
      </c>
      <c r="E20" s="61" t="s">
        <v>166</v>
      </c>
      <c r="F20" s="61" t="s">
        <v>164</v>
      </c>
      <c r="Q20" s="75">
        <v>379</v>
      </c>
    </row>
    <row r="21" spans="1:17" ht="66" x14ac:dyDescent="0.3">
      <c r="A21" s="62" t="s">
        <v>167</v>
      </c>
      <c r="B21" s="62" t="s">
        <v>406</v>
      </c>
      <c r="C21" s="63" t="s">
        <v>0</v>
      </c>
      <c r="D21" s="62" t="s">
        <v>167</v>
      </c>
      <c r="E21" s="61" t="s">
        <v>242</v>
      </c>
      <c r="F21" s="61" t="s">
        <v>168</v>
      </c>
      <c r="Q21" s="75">
        <v>380</v>
      </c>
    </row>
    <row r="22" spans="1:17" ht="105.6" x14ac:dyDescent="0.3">
      <c r="A22" s="62" t="s">
        <v>193</v>
      </c>
      <c r="B22" s="62" t="s">
        <v>407</v>
      </c>
      <c r="C22" s="63" t="s">
        <v>0</v>
      </c>
      <c r="D22" s="62" t="s">
        <v>195</v>
      </c>
      <c r="E22" s="61" t="s">
        <v>194</v>
      </c>
      <c r="F22" s="61" t="s">
        <v>196</v>
      </c>
      <c r="Q22" s="75">
        <v>403</v>
      </c>
    </row>
    <row r="23" spans="1:17" ht="39.6" x14ac:dyDescent="0.3">
      <c r="A23" s="62" t="s">
        <v>197</v>
      </c>
      <c r="B23" s="62" t="s">
        <v>408</v>
      </c>
      <c r="C23" s="63" t="s">
        <v>0</v>
      </c>
      <c r="D23" s="62" t="s">
        <v>198</v>
      </c>
      <c r="E23" s="61" t="s">
        <v>199</v>
      </c>
      <c r="F23" s="61" t="s">
        <v>200</v>
      </c>
      <c r="Q23" s="75">
        <v>404</v>
      </c>
    </row>
    <row r="24" spans="1:17" ht="26.4" x14ac:dyDescent="0.3">
      <c r="E24" s="61" t="s">
        <v>201</v>
      </c>
      <c r="Q24" s="75">
        <v>405</v>
      </c>
    </row>
    <row r="25" spans="1:17" ht="39.6" x14ac:dyDescent="0.3">
      <c r="A25" s="62" t="s">
        <v>206</v>
      </c>
      <c r="B25" s="62" t="s">
        <v>409</v>
      </c>
      <c r="C25" s="24" t="s">
        <v>0</v>
      </c>
      <c r="D25" s="62" t="s">
        <v>207</v>
      </c>
      <c r="E25" s="61" t="s">
        <v>208</v>
      </c>
      <c r="F25" s="62" t="s">
        <v>209</v>
      </c>
      <c r="Q25" s="75">
        <v>406</v>
      </c>
    </row>
    <row r="26" spans="1:17" ht="39.6" x14ac:dyDescent="0.3">
      <c r="A26" s="62" t="s">
        <v>210</v>
      </c>
      <c r="B26" s="62" t="s">
        <v>410</v>
      </c>
      <c r="C26" s="24" t="s">
        <v>0</v>
      </c>
      <c r="D26" s="62" t="s">
        <v>211</v>
      </c>
      <c r="E26" s="61" t="s">
        <v>212</v>
      </c>
      <c r="F26" s="62" t="s">
        <v>213</v>
      </c>
      <c r="Q26" s="75">
        <v>407</v>
      </c>
    </row>
    <row r="27" spans="1:17" ht="39.6" x14ac:dyDescent="0.3">
      <c r="A27" s="62" t="s">
        <v>488</v>
      </c>
      <c r="B27" s="62" t="s">
        <v>489</v>
      </c>
      <c r="C27" s="24" t="s">
        <v>0</v>
      </c>
      <c r="D27" s="62" t="s">
        <v>492</v>
      </c>
      <c r="E27" s="62" t="s">
        <v>491</v>
      </c>
      <c r="F27" s="61" t="s">
        <v>490</v>
      </c>
      <c r="Q27" s="61"/>
    </row>
  </sheetData>
  <autoFilter ref="A1:K26" xr:uid="{00000000-0009-0000-0000-000002000000}"/>
  <customSheetViews>
    <customSheetView guid="{8538B73C-324C-4B50-A075-7BBA5F4FABF5}" showAutoFilter="1" topLeftCell="E1">
      <pane ySplit="1" topLeftCell="A2" activePane="bottomLeft" state="frozen"/>
      <selection pane="bottomLeft" activeCell="A2" sqref="A2"/>
      <pageMargins left="0.7" right="0.7" top="0.75" bottom="0.75" header="0.3" footer="0.3"/>
      <pageSetup paperSize="9" orientation="portrait" r:id="rId1"/>
      <headerFooter scaleWithDoc="0">
        <oddHeader>&amp;R&amp;G</oddHeader>
      </headerFooter>
      <autoFilter ref="A1:J26" xr:uid="{CE686831-0E17-4296-96BE-2E155304DC35}"/>
    </customSheetView>
    <customSheetView guid="{529B9231-0382-451C-95E2-2F717F5877AB}" showAutoFilter="1" topLeftCell="K1">
      <pane ySplit="1" topLeftCell="A330" activePane="bottomLeft" state="frozen"/>
      <selection pane="bottomLeft" activeCell="L334" sqref="L334"/>
      <pageMargins left="0.7" right="0.7" top="0.75" bottom="0.75" header="0.3" footer="0.3"/>
      <pageSetup paperSize="9" orientation="portrait" r:id="rId2"/>
      <headerFooter scaleWithDoc="0">
        <oddHeader>&amp;R&amp;G</oddHeader>
      </headerFooter>
      <autoFilter ref="A1:J370" xr:uid="{8B9D996F-75AA-4987-AD84-2D3116311E02}"/>
    </customSheetView>
    <customSheetView guid="{E28BAE31-0284-4706-AC3F-89A65825AF01}" showPageBreaks="1" showAutoFilter="1">
      <pane ySplit="1" topLeftCell="A339" activePane="bottomLeft" state="frozen"/>
      <selection pane="bottomLeft" activeCell="A339" sqref="A339"/>
      <pageMargins left="0.7" right="0.7" top="0.75" bottom="0.75" header="0.3" footer="0.3"/>
      <pageSetup paperSize="9" orientation="portrait" r:id="rId3"/>
      <headerFooter scaleWithDoc="0">
        <oddHeader>&amp;R&amp;G</oddHeader>
      </headerFooter>
      <autoFilter ref="A1:J363" xr:uid="{849E0D44-A470-420E-86D7-20A504254BD1}"/>
    </customSheetView>
    <customSheetView guid="{1309BE01-CEC5-43D5-B97F-319D0C915B6D}" scale="110" showPageBreaks="1" showAutoFilter="1" topLeftCell="D1">
      <pane ySplit="1" topLeftCell="A303" activePane="bottomLeft" state="frozen"/>
      <selection pane="bottomLeft" activeCell="E304" sqref="E304"/>
      <pageMargins left="0.7" right="0.7" top="0.75" bottom="0.75" header="0.3" footer="0.3"/>
      <pageSetup paperSize="9" orientation="portrait" r:id="rId4"/>
      <headerFooter scaleWithDoc="0">
        <oddHeader>&amp;R&amp;G</oddHeader>
      </headerFooter>
      <autoFilter ref="A1:J250" xr:uid="{D1D3C9C5-3CB3-4CDB-9DB2-7D497C7B7FF0}"/>
    </customSheetView>
    <customSheetView guid="{0B702734-E56A-40BB-AECC-71FBBED8BA23}" showAutoFilter="1">
      <pane ySplit="1" topLeftCell="A305" activePane="bottomLeft" state="frozen"/>
      <selection pane="bottomLeft" activeCell="C310" sqref="C310"/>
      <pageMargins left="0.7" right="0.7" top="0.75" bottom="0.75" header="0.3" footer="0.3"/>
      <pageSetup paperSize="9" orientation="portrait" r:id="rId5"/>
      <headerFooter scaleWithDoc="0">
        <oddHeader>&amp;R&amp;G</oddHeader>
      </headerFooter>
      <autoFilter ref="A1:J250" xr:uid="{D4D4D047-ED66-46DD-8FD0-DCB02053A70D}"/>
    </customSheetView>
    <customSheetView guid="{9C945F5A-7935-47B4-A5F4-F72CAE4ED76D}" showAutoFilter="1">
      <pane ySplit="1" topLeftCell="A305" activePane="bottomLeft" state="frozen"/>
      <selection pane="bottomLeft" activeCell="C310" sqref="C310"/>
      <pageMargins left="0.7" right="0.7" top="0.75" bottom="0.75" header="0.3" footer="0.3"/>
      <pageSetup paperSize="9" orientation="portrait" r:id="rId6"/>
      <headerFooter scaleWithDoc="0">
        <oddHeader>&amp;R&amp;G</oddHeader>
      </headerFooter>
      <autoFilter ref="A1:J250" xr:uid="{5DC690ED-F059-45C3-963D-C2D403EF9B14}"/>
    </customSheetView>
    <customSheetView guid="{BA3F5E86-7657-418D-85B6-856414CD8C95}" showPageBreaks="1" showAutoFilter="1">
      <pane ySplit="1" topLeftCell="A2" activePane="bottomLeft" state="frozen"/>
      <selection pane="bottomLeft" activeCell="A363" sqref="A363"/>
      <pageMargins left="0.7" right="0.7" top="0.75" bottom="0.75" header="0.3" footer="0.3"/>
      <pageSetup paperSize="9" orientation="portrait" r:id="rId7"/>
      <headerFooter scaleWithDoc="0">
        <oddHeader>&amp;R&amp;G</oddHeader>
      </headerFooter>
      <autoFilter ref="A1:J250" xr:uid="{1C4CBC2D-B181-4DF6-B6AB-56B9C5616C67}"/>
    </customSheetView>
    <customSheetView guid="{8625053C-F7C4-43B5-924B-1FCEDA5E2924}" scale="110" showAutoFilter="1" topLeftCell="C1">
      <pane ySplit="1" topLeftCell="A404" activePane="bottomLeft" state="frozen"/>
      <selection pane="bottomLeft" activeCell="C408" sqref="C408"/>
      <pageMargins left="0.7" right="0.7" top="0.75" bottom="0.75" header="0.3" footer="0.3"/>
      <pageSetup paperSize="9" orientation="portrait" r:id="rId8"/>
      <headerFooter scaleWithDoc="0">
        <oddHeader>&amp;R&amp;G</oddHeader>
      </headerFooter>
      <autoFilter ref="A1:P408" xr:uid="{A64E19B6-2B73-4B0C-A881-F34E83DF28F5}"/>
    </customSheetView>
    <customSheetView guid="{C544CE5A-151E-4EDE-977D-D40E8106C5B6}" showPageBreaks="1" showAutoFilter="1" topLeftCell="K1">
      <pane ySplit="1" topLeftCell="A2" activePane="bottomLeft" state="frozen"/>
      <selection pane="bottomLeft" activeCell="N2" sqref="N2"/>
      <pageMargins left="0.7" right="0.7" top="0.75" bottom="0.75" header="0.3" footer="0.3"/>
      <pageSetup paperSize="9" orientation="portrait" r:id="rId9"/>
      <headerFooter scaleWithDoc="0">
        <oddHeader>&amp;R&amp;G</oddHeader>
      </headerFooter>
      <autoFilter ref="A1:P408" xr:uid="{F58705B4-B35F-412E-832E-4B006508F61C}"/>
    </customSheetView>
  </customSheetViews>
  <pageMargins left="0.7" right="0.7" top="0.75" bottom="0.75" header="0.3" footer="0.3"/>
  <pageSetup paperSize="9" orientation="portrait" r:id="rId10"/>
  <headerFooter scaleWithDoc="0">
    <oddHeader>&amp;R&amp;G</oddHeader>
  </headerFooter>
  <drawing r:id="rId11"/>
  <legacyDrawingHF r:id="rId1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42"/>
  <sheetViews>
    <sheetView zoomScaleNormal="90" workbookViewId="0">
      <pane ySplit="1" topLeftCell="A11" activePane="bottomLeft" state="frozen"/>
      <selection activeCell="E1" sqref="E1"/>
      <selection pane="bottomLeft" activeCell="F16" sqref="F16"/>
    </sheetView>
  </sheetViews>
  <sheetFormatPr defaultRowHeight="14.4" x14ac:dyDescent="0.3"/>
  <cols>
    <col min="1" max="1" width="29.88671875" style="9" customWidth="1"/>
    <col min="2" max="2" width="29.88671875" style="61" customWidth="1"/>
    <col min="3" max="3" width="8.6640625" style="16" customWidth="1"/>
    <col min="4" max="4" width="52.5546875" style="9" bestFit="1" customWidth="1"/>
    <col min="5" max="5" width="52.109375" style="9" customWidth="1"/>
    <col min="6" max="6" width="100.88671875" style="9" customWidth="1"/>
    <col min="8" max="8" width="66.44140625" customWidth="1"/>
    <col min="9" max="9" width="35.88671875" style="22" customWidth="1"/>
    <col min="11" max="11" width="9.109375" style="33"/>
  </cols>
  <sheetData>
    <row r="1" spans="1:17" s="3" customFormat="1" ht="39.6" x14ac:dyDescent="0.3">
      <c r="A1" s="4" t="s">
        <v>1</v>
      </c>
      <c r="B1" s="4" t="s">
        <v>248</v>
      </c>
      <c r="C1" s="4" t="s">
        <v>2</v>
      </c>
      <c r="D1" s="15" t="s">
        <v>3</v>
      </c>
      <c r="E1" s="4" t="s">
        <v>4</v>
      </c>
      <c r="F1" s="4" t="s">
        <v>92</v>
      </c>
      <c r="G1" s="4" t="s">
        <v>107</v>
      </c>
      <c r="I1" s="3" t="s">
        <v>214</v>
      </c>
      <c r="J1" s="3" t="s">
        <v>231</v>
      </c>
      <c r="K1" s="3" t="s">
        <v>230</v>
      </c>
    </row>
    <row r="2" spans="1:17" ht="162" customHeight="1" x14ac:dyDescent="0.3">
      <c r="A2" s="9" t="s">
        <v>221</v>
      </c>
      <c r="B2" s="61" t="s">
        <v>411</v>
      </c>
      <c r="C2" s="2" t="s">
        <v>0</v>
      </c>
      <c r="D2" s="9" t="s">
        <v>93</v>
      </c>
      <c r="E2" s="10" t="s">
        <v>94</v>
      </c>
      <c r="F2" s="14" t="s">
        <v>219</v>
      </c>
      <c r="G2">
        <v>1</v>
      </c>
      <c r="I2" s="60" t="s">
        <v>234</v>
      </c>
      <c r="K2" s="54">
        <v>36</v>
      </c>
      <c r="Q2" s="3"/>
    </row>
    <row r="3" spans="1:17" x14ac:dyDescent="0.3">
      <c r="E3" s="9" t="s">
        <v>95</v>
      </c>
      <c r="I3" s="59"/>
      <c r="K3" s="33">
        <v>37</v>
      </c>
      <c r="Q3" s="3"/>
    </row>
    <row r="4" spans="1:17" x14ac:dyDescent="0.3">
      <c r="E4" s="9" t="s">
        <v>97</v>
      </c>
      <c r="I4" s="59"/>
      <c r="K4" s="33">
        <v>38</v>
      </c>
      <c r="Q4" s="3"/>
    </row>
    <row r="5" spans="1:17" x14ac:dyDescent="0.3">
      <c r="E5" s="9" t="s">
        <v>96</v>
      </c>
      <c r="I5" s="59"/>
      <c r="K5" s="54">
        <v>39</v>
      </c>
      <c r="Q5" s="3"/>
    </row>
    <row r="6" spans="1:17" ht="184.8" x14ac:dyDescent="0.3">
      <c r="A6" s="9" t="s">
        <v>98</v>
      </c>
      <c r="B6" s="61" t="s">
        <v>412</v>
      </c>
      <c r="C6" s="2" t="s">
        <v>0</v>
      </c>
      <c r="D6" s="9" t="s">
        <v>99</v>
      </c>
      <c r="E6" s="9" t="s">
        <v>100</v>
      </c>
      <c r="F6" s="17" t="s">
        <v>233</v>
      </c>
      <c r="G6" s="21" t="s">
        <v>108</v>
      </c>
      <c r="I6" s="60" t="s">
        <v>234</v>
      </c>
      <c r="K6" s="33">
        <v>40</v>
      </c>
      <c r="Q6" s="3"/>
    </row>
    <row r="7" spans="1:17" x14ac:dyDescent="0.3">
      <c r="E7" s="9" t="s">
        <v>101</v>
      </c>
      <c r="I7" s="59"/>
      <c r="K7" s="33">
        <v>41</v>
      </c>
      <c r="Q7" s="3"/>
    </row>
    <row r="8" spans="1:17" ht="184.8" x14ac:dyDescent="0.3">
      <c r="A8" s="9" t="s">
        <v>106</v>
      </c>
      <c r="B8" s="61" t="s">
        <v>413</v>
      </c>
      <c r="C8" s="2" t="s">
        <v>0</v>
      </c>
      <c r="D8" s="9" t="s">
        <v>102</v>
      </c>
      <c r="E8" s="9" t="s">
        <v>103</v>
      </c>
      <c r="F8" s="17" t="s">
        <v>105</v>
      </c>
      <c r="G8" s="21" t="s">
        <v>109</v>
      </c>
      <c r="I8" s="60" t="s">
        <v>234</v>
      </c>
      <c r="K8" s="54">
        <v>42</v>
      </c>
      <c r="Q8" s="3"/>
    </row>
    <row r="9" spans="1:17" x14ac:dyDescent="0.3">
      <c r="E9" s="9" t="s">
        <v>104</v>
      </c>
      <c r="I9" s="53"/>
      <c r="K9" s="54">
        <v>43</v>
      </c>
      <c r="Q9" s="3"/>
    </row>
    <row r="10" spans="1:17" ht="26.4" x14ac:dyDescent="0.3">
      <c r="A10" s="12" t="s">
        <v>177</v>
      </c>
      <c r="B10" s="75"/>
      <c r="C10" s="36" t="s">
        <v>0</v>
      </c>
      <c r="D10" s="35" t="s">
        <v>178</v>
      </c>
      <c r="E10" s="34" t="s">
        <v>179</v>
      </c>
      <c r="F10" s="34" t="s">
        <v>181</v>
      </c>
      <c r="I10" s="51" t="s">
        <v>215</v>
      </c>
      <c r="K10" s="33">
        <v>76</v>
      </c>
      <c r="Q10" s="3"/>
    </row>
    <row r="11" spans="1:17" ht="39.6" x14ac:dyDescent="0.3">
      <c r="A11" s="12"/>
      <c r="B11" s="75"/>
      <c r="E11" s="34" t="s">
        <v>180</v>
      </c>
      <c r="I11" s="53" t="s">
        <v>215</v>
      </c>
      <c r="K11" s="54">
        <v>77</v>
      </c>
      <c r="Q11" s="3"/>
    </row>
    <row r="12" spans="1:17" ht="92.4" x14ac:dyDescent="0.3">
      <c r="A12" s="37" t="s">
        <v>186</v>
      </c>
      <c r="B12" s="61" t="s">
        <v>414</v>
      </c>
      <c r="C12" s="16" t="s">
        <v>0</v>
      </c>
      <c r="D12" s="37" t="s">
        <v>185</v>
      </c>
      <c r="E12" s="37" t="s">
        <v>183</v>
      </c>
      <c r="F12" s="9" t="s">
        <v>184</v>
      </c>
      <c r="I12" s="53" t="s">
        <v>216</v>
      </c>
      <c r="K12" s="33">
        <v>82</v>
      </c>
      <c r="Q12" s="3"/>
    </row>
    <row r="13" spans="1:17" ht="39.6" x14ac:dyDescent="0.3">
      <c r="A13" s="9" t="s">
        <v>189</v>
      </c>
      <c r="B13" s="62" t="s">
        <v>415</v>
      </c>
      <c r="C13" s="16" t="s">
        <v>0</v>
      </c>
      <c r="D13" s="9" t="s">
        <v>187</v>
      </c>
      <c r="E13" s="38" t="s">
        <v>188</v>
      </c>
      <c r="F13" s="39" t="s">
        <v>192</v>
      </c>
      <c r="I13" s="53" t="s">
        <v>217</v>
      </c>
      <c r="K13" s="33">
        <v>86</v>
      </c>
      <c r="Q13" s="3"/>
    </row>
    <row r="14" spans="1:17" ht="39.6" x14ac:dyDescent="0.3">
      <c r="E14" s="38" t="s">
        <v>190</v>
      </c>
      <c r="I14" s="53" t="s">
        <v>217</v>
      </c>
      <c r="K14" s="33">
        <v>87</v>
      </c>
      <c r="Q14" s="3"/>
    </row>
    <row r="15" spans="1:17" s="33" customFormat="1" ht="39.6" x14ac:dyDescent="0.3">
      <c r="A15" s="40"/>
      <c r="B15" s="61"/>
      <c r="C15" s="41"/>
      <c r="D15" s="40"/>
      <c r="E15" s="39" t="s">
        <v>191</v>
      </c>
      <c r="F15" s="40"/>
      <c r="I15" s="53" t="s">
        <v>217</v>
      </c>
      <c r="K15" s="54">
        <v>88</v>
      </c>
      <c r="Q15" s="3"/>
    </row>
    <row r="16" spans="1:17" ht="26.4" x14ac:dyDescent="0.3">
      <c r="A16" s="9" t="s">
        <v>483</v>
      </c>
      <c r="B16" s="61" t="s">
        <v>484</v>
      </c>
      <c r="C16" s="16" t="s">
        <v>0</v>
      </c>
      <c r="D16" s="9" t="s">
        <v>485</v>
      </c>
      <c r="E16" s="61" t="s">
        <v>486</v>
      </c>
      <c r="F16" s="9" t="s">
        <v>487</v>
      </c>
      <c r="Q16" s="3"/>
    </row>
    <row r="17" spans="17:17" x14ac:dyDescent="0.3">
      <c r="Q17" s="3"/>
    </row>
    <row r="18" spans="17:17" x14ac:dyDescent="0.3">
      <c r="Q18" s="3"/>
    </row>
    <row r="19" spans="17:17" x14ac:dyDescent="0.3">
      <c r="Q19" s="3"/>
    </row>
    <row r="20" spans="17:17" x14ac:dyDescent="0.3">
      <c r="Q20" s="3"/>
    </row>
    <row r="21" spans="17:17" x14ac:dyDescent="0.3">
      <c r="Q21" s="3"/>
    </row>
    <row r="22" spans="17:17" x14ac:dyDescent="0.3">
      <c r="Q22" s="3"/>
    </row>
    <row r="23" spans="17:17" x14ac:dyDescent="0.3">
      <c r="Q23" s="3"/>
    </row>
    <row r="24" spans="17:17" x14ac:dyDescent="0.3">
      <c r="Q24" s="3"/>
    </row>
    <row r="25" spans="17:17" x14ac:dyDescent="0.3">
      <c r="Q25" s="3"/>
    </row>
    <row r="26" spans="17:17" x14ac:dyDescent="0.3">
      <c r="Q26" s="3"/>
    </row>
    <row r="27" spans="17:17" x14ac:dyDescent="0.3">
      <c r="Q27" s="3"/>
    </row>
    <row r="28" spans="17:17" x14ac:dyDescent="0.3">
      <c r="Q28" s="3"/>
    </row>
    <row r="29" spans="17:17" x14ac:dyDescent="0.3">
      <c r="Q29" s="3"/>
    </row>
    <row r="30" spans="17:17" x14ac:dyDescent="0.3">
      <c r="Q30" s="3"/>
    </row>
    <row r="31" spans="17:17" x14ac:dyDescent="0.3">
      <c r="Q31" s="3"/>
    </row>
    <row r="32" spans="17:17" x14ac:dyDescent="0.3">
      <c r="Q32" s="3"/>
    </row>
    <row r="33" spans="17:17" x14ac:dyDescent="0.3">
      <c r="Q33" s="3"/>
    </row>
    <row r="34" spans="17:17" x14ac:dyDescent="0.3">
      <c r="Q34" s="3"/>
    </row>
    <row r="35" spans="17:17" x14ac:dyDescent="0.3">
      <c r="Q35" s="3"/>
    </row>
    <row r="36" spans="17:17" x14ac:dyDescent="0.3">
      <c r="Q36" s="3"/>
    </row>
    <row r="37" spans="17:17" x14ac:dyDescent="0.3">
      <c r="Q37" s="3"/>
    </row>
    <row r="38" spans="17:17" x14ac:dyDescent="0.3">
      <c r="Q38" s="3"/>
    </row>
    <row r="39" spans="17:17" x14ac:dyDescent="0.3">
      <c r="Q39" s="3"/>
    </row>
    <row r="40" spans="17:17" x14ac:dyDescent="0.3">
      <c r="Q40" s="3"/>
    </row>
    <row r="41" spans="17:17" x14ac:dyDescent="0.3">
      <c r="Q41" s="3"/>
    </row>
    <row r="42" spans="17:17" x14ac:dyDescent="0.3">
      <c r="Q42" s="3"/>
    </row>
  </sheetData>
  <autoFilter ref="A1:I15" xr:uid="{00000000-0009-0000-0000-000003000000}"/>
  <customSheetViews>
    <customSheetView guid="{8538B73C-324C-4B50-A075-7BBA5F4FABF5}" showAutoFilter="1" topLeftCell="E1">
      <pane ySplit="1" topLeftCell="A2" activePane="bottomLeft" state="frozen"/>
      <selection pane="bottomLeft" activeCell="B2" sqref="B2"/>
      <pageMargins left="0.7" right="0.7" top="0.75" bottom="0.75" header="0.3" footer="0.3"/>
      <pageSetup paperSize="9" orientation="portrait" r:id="rId1"/>
      <headerFooter scaleWithDoc="0">
        <oddHeader>&amp;R&amp;G</oddHeader>
      </headerFooter>
      <autoFilter ref="A1:I15" xr:uid="{9C7E8E75-AD28-4E1D-98CB-AE328BB3A5CF}"/>
    </customSheetView>
    <customSheetView guid="{529B9231-0382-451C-95E2-2F717F5877AB}" showAutoFilter="1">
      <pane ySplit="1" topLeftCell="A114" activePane="bottomLeft" state="frozen"/>
      <selection pane="bottomLeft" activeCell="A117" sqref="A117"/>
      <pageMargins left="0.7" right="0.7" top="0.75" bottom="0.75" header="0.3" footer="0.3"/>
      <pageSetup paperSize="9" orientation="portrait" r:id="rId2"/>
      <headerFooter scaleWithDoc="0">
        <oddHeader>&amp;R&amp;G</oddHeader>
      </headerFooter>
      <autoFilter ref="A1:E89" xr:uid="{18B47123-75F4-489B-B4D1-055332DD6A13}"/>
    </customSheetView>
    <customSheetView guid="{E28BAE31-0284-4706-AC3F-89A65825AF01}" showPageBreaks="1" showAutoFilter="1" topLeftCell="D1">
      <pane ySplit="1" topLeftCell="A24" activePane="bottomLeft" state="frozen"/>
      <selection pane="bottomLeft" activeCell="A33" sqref="A33:XFD33"/>
      <pageMargins left="0.7" right="0.7" top="0.75" bottom="0.75" header="0.3" footer="0.3"/>
      <pageSetup paperSize="9" orientation="portrait" r:id="rId3"/>
      <headerFooter scaleWithDoc="0">
        <oddHeader>&amp;R&amp;G</oddHeader>
      </headerFooter>
      <autoFilter ref="A1:E89" xr:uid="{8658D2E9-90C9-418C-8A18-1A58A72F7FBE}"/>
    </customSheetView>
    <customSheetView guid="{1309BE01-CEC5-43D5-B97F-319D0C915B6D}" scale="110" showPageBreaks="1" showAutoFilter="1" topLeftCell="B1">
      <pane ySplit="1" topLeftCell="A110" activePane="bottomLeft" state="frozen"/>
      <selection pane="bottomLeft" activeCell="E120" sqref="E120"/>
      <pageMargins left="0.7" right="0.7" top="0.75" bottom="0.75" header="0.3" footer="0.3"/>
      <pageSetup paperSize="9" orientation="portrait" r:id="rId4"/>
      <headerFooter scaleWithDoc="0">
        <oddHeader>&amp;R&amp;G</oddHeader>
      </headerFooter>
      <autoFilter ref="A1:E87" xr:uid="{0AA7A798-8635-4205-BA06-8937663F872E}"/>
    </customSheetView>
    <customSheetView guid="{0B702734-E56A-40BB-AECC-71FBBED8BA23}" showAutoFilter="1" topLeftCell="B1">
      <pane ySplit="1" topLeftCell="A86" activePane="bottomLeft" state="frozen"/>
      <selection pane="bottomLeft" activeCell="D92" sqref="D92"/>
      <pageMargins left="0.7" right="0.7" top="0.75" bottom="0.75" header="0.3" footer="0.3"/>
      <pageSetup paperSize="9" orientation="portrait" r:id="rId5"/>
      <headerFooter scaleWithDoc="0">
        <oddHeader>&amp;R&amp;G</oddHeader>
      </headerFooter>
      <autoFilter ref="A1:E86" xr:uid="{13732CC1-0A6F-470C-8BF0-06042D3D5664}"/>
    </customSheetView>
    <customSheetView guid="{9C945F5A-7935-47B4-A5F4-F72CAE4ED76D}" showAutoFilter="1" topLeftCell="B1">
      <pane ySplit="1" topLeftCell="A86" activePane="bottomLeft" state="frozen"/>
      <selection pane="bottomLeft" activeCell="D92" sqref="D92"/>
      <pageMargins left="0.7" right="0.7" top="0.75" bottom="0.75" header="0.3" footer="0.3"/>
      <pageSetup paperSize="9" orientation="portrait" r:id="rId6"/>
      <headerFooter scaleWithDoc="0">
        <oddHeader>&amp;R&amp;G</oddHeader>
      </headerFooter>
      <autoFilter ref="A1:E87" xr:uid="{27B5BBFB-2FC9-41E7-BBC1-B1EDDE565FE2}"/>
    </customSheetView>
    <customSheetView guid="{BA3F5E86-7657-418D-85B6-856414CD8C95}" scale="90" showPageBreaks="1" showAutoFilter="1">
      <pane ySplit="1" topLeftCell="A2" activePane="bottomLeft" state="frozen"/>
      <selection pane="bottomLeft" activeCell="A33" sqref="A33:XFD33"/>
      <pageMargins left="0.7" right="0.7" top="0.75" bottom="0.75" header="0.3" footer="0.3"/>
      <pageSetup paperSize="9" orientation="portrait" r:id="rId7"/>
      <headerFooter scaleWithDoc="0">
        <oddHeader>&amp;R&amp;G</oddHeader>
      </headerFooter>
      <autoFilter ref="A1:E89" xr:uid="{574DAA43-2607-4401-A939-71379F27EE9E}"/>
    </customSheetView>
    <customSheetView guid="{8625053C-F7C4-43B5-924B-1FCEDA5E2924}" scale="90" showAutoFilter="1" topLeftCell="F1">
      <pane ySplit="1" topLeftCell="A2" activePane="bottomLeft" state="frozen"/>
      <selection pane="bottomLeft" activeCell="H6" sqref="H6"/>
      <pageMargins left="0.7" right="0.7" top="0.75" bottom="0.75" header="0.3" footer="0.3"/>
      <pageSetup paperSize="9" orientation="portrait" r:id="rId8"/>
      <headerFooter scaleWithDoc="0">
        <oddHeader>&amp;R&amp;G</oddHeader>
      </headerFooter>
      <autoFilter ref="A1:E89" xr:uid="{87F74B71-3311-4B00-B48B-A86B996793CB}"/>
    </customSheetView>
    <customSheetView guid="{C544CE5A-151E-4EDE-977D-D40E8106C5B6}" scale="90" showPageBreaks="1" showAutoFilter="1" topLeftCell="F1">
      <pane ySplit="1" topLeftCell="A84" activePane="bottomLeft" state="frozen"/>
      <selection pane="bottomLeft" activeCell="J90" sqref="J90"/>
      <pageMargins left="0.7" right="0.7" top="0.75" bottom="0.75" header="0.3" footer="0.3"/>
      <pageSetup paperSize="9" orientation="portrait" r:id="rId9"/>
      <headerFooter scaleWithDoc="0">
        <oddHeader>&amp;R&amp;G</oddHeader>
      </headerFooter>
      <autoFilter ref="A1:Q89" xr:uid="{089C38FC-9D3D-45FF-8CBD-BB0BA3DCE007}"/>
    </customSheetView>
  </customSheetViews>
  <pageMargins left="0.7" right="0.7" top="0.75" bottom="0.75" header="0.3" footer="0.3"/>
  <pageSetup paperSize="9" orientation="portrait" r:id="rId10"/>
  <headerFooter scaleWithDoc="0">
    <oddHeader>&amp;R&amp;G</oddHeader>
  </headerFooter>
  <legacyDrawingHF r:id="rId1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9"/>
  <sheetViews>
    <sheetView topLeftCell="A4" zoomScaleNormal="100" workbookViewId="0">
      <selection activeCell="A8" sqref="A8"/>
    </sheetView>
  </sheetViews>
  <sheetFormatPr defaultRowHeight="14.4" x14ac:dyDescent="0.3"/>
  <cols>
    <col min="1" max="1" width="32" style="9" customWidth="1"/>
    <col min="2" max="2" width="32" style="62" customWidth="1"/>
    <col min="3" max="3" width="22.88671875" style="18" customWidth="1"/>
    <col min="4" max="4" width="46.5546875" style="9" bestFit="1" customWidth="1"/>
    <col min="5" max="5" width="43.109375" style="9" customWidth="1"/>
    <col min="6" max="6" width="55.6640625" style="18" customWidth="1"/>
  </cols>
  <sheetData>
    <row r="1" spans="1:11" s="3" customFormat="1" ht="66" x14ac:dyDescent="0.3">
      <c r="A1" s="4" t="s">
        <v>1</v>
      </c>
      <c r="B1" s="4" t="s">
        <v>248</v>
      </c>
      <c r="C1" s="4" t="s">
        <v>2</v>
      </c>
      <c r="D1" s="4" t="s">
        <v>3</v>
      </c>
      <c r="E1" s="4" t="s">
        <v>4</v>
      </c>
      <c r="F1" s="4" t="s">
        <v>92</v>
      </c>
      <c r="G1" s="4" t="s">
        <v>107</v>
      </c>
      <c r="H1" s="3" t="s">
        <v>214</v>
      </c>
      <c r="I1" s="3" t="s">
        <v>222</v>
      </c>
      <c r="J1" s="3" t="s">
        <v>232</v>
      </c>
      <c r="K1" s="3" t="s">
        <v>230</v>
      </c>
    </row>
    <row r="2" spans="1:11" ht="99.9" customHeight="1" x14ac:dyDescent="0.3">
      <c r="A2" s="1" t="s">
        <v>74</v>
      </c>
      <c r="B2" s="1" t="s">
        <v>416</v>
      </c>
      <c r="C2" s="2" t="s">
        <v>0</v>
      </c>
      <c r="D2" s="1" t="s">
        <v>84</v>
      </c>
      <c r="E2" s="1" t="s">
        <v>75</v>
      </c>
      <c r="F2" s="10" t="s">
        <v>83</v>
      </c>
      <c r="K2">
        <v>3</v>
      </c>
    </row>
    <row r="3" spans="1:11" x14ac:dyDescent="0.3">
      <c r="D3" s="1"/>
      <c r="E3" s="1" t="s">
        <v>76</v>
      </c>
      <c r="K3" s="54">
        <v>4</v>
      </c>
    </row>
    <row r="4" spans="1:11" x14ac:dyDescent="0.3">
      <c r="D4" s="1"/>
      <c r="E4" s="1" t="s">
        <v>85</v>
      </c>
      <c r="K4">
        <v>5</v>
      </c>
    </row>
    <row r="5" spans="1:11" ht="123.75" customHeight="1" x14ac:dyDescent="0.3">
      <c r="A5" s="9" t="s">
        <v>86</v>
      </c>
      <c r="B5" s="62" t="s">
        <v>417</v>
      </c>
      <c r="C5" s="2" t="s">
        <v>0</v>
      </c>
      <c r="D5" s="9" t="s">
        <v>87</v>
      </c>
      <c r="E5" s="9" t="s">
        <v>88</v>
      </c>
      <c r="F5" s="10" t="s">
        <v>91</v>
      </c>
      <c r="K5">
        <v>27</v>
      </c>
    </row>
    <row r="6" spans="1:11" x14ac:dyDescent="0.3">
      <c r="E6" s="9" t="s">
        <v>89</v>
      </c>
      <c r="K6" s="54">
        <v>28</v>
      </c>
    </row>
    <row r="7" spans="1:11" ht="26.4" x14ac:dyDescent="0.3">
      <c r="E7" s="10" t="s">
        <v>90</v>
      </c>
      <c r="K7">
        <v>29</v>
      </c>
    </row>
    <row r="8" spans="1:11" ht="224.4" x14ac:dyDescent="0.3">
      <c r="A8" s="9" t="s">
        <v>120</v>
      </c>
      <c r="B8" s="62" t="s">
        <v>418</v>
      </c>
      <c r="C8" s="16" t="s">
        <v>0</v>
      </c>
      <c r="D8" s="9" t="s">
        <v>121</v>
      </c>
      <c r="E8" s="25" t="s">
        <v>122</v>
      </c>
      <c r="F8" s="20" t="s">
        <v>123</v>
      </c>
      <c r="K8" s="54">
        <v>52</v>
      </c>
    </row>
    <row r="9" spans="1:11" s="33" customFormat="1" ht="26.4" x14ac:dyDescent="0.3">
      <c r="A9" s="62" t="s">
        <v>468</v>
      </c>
      <c r="B9" s="62" t="s">
        <v>469</v>
      </c>
      <c r="C9" s="24" t="s">
        <v>0</v>
      </c>
      <c r="D9" s="62" t="s">
        <v>470</v>
      </c>
      <c r="E9" s="61" t="s">
        <v>471</v>
      </c>
      <c r="F9" s="20" t="s">
        <v>472</v>
      </c>
    </row>
  </sheetData>
  <autoFilter ref="A1:K1" xr:uid="{00000000-0009-0000-0000-000004000000}"/>
  <customSheetViews>
    <customSheetView guid="{8538B73C-324C-4B50-A075-7BBA5F4FABF5}" showAutoFilter="1" topLeftCell="C1">
      <selection activeCell="G2" sqref="G2"/>
      <pageMargins left="0.7" right="0.7" top="0.75" bottom="0.75" header="0.3" footer="0.3"/>
      <pageSetup paperSize="9" orientation="portrait" r:id="rId1"/>
      <headerFooter scaleWithDoc="0">
        <oddHeader>&amp;R&amp;G</oddHeader>
      </headerFooter>
      <autoFilter ref="A1:J1" xr:uid="{7F03ECDA-E714-4445-B97A-15206BCCC567}"/>
    </customSheetView>
    <customSheetView guid="{529B9231-0382-451C-95E2-2F717F5877AB}" showAutoFilter="1">
      <selection activeCell="B4" sqref="B4"/>
      <pageMargins left="0.7" right="0.7" top="0.75" bottom="0.75" header="0.3" footer="0.3"/>
      <pageSetup paperSize="9" orientation="portrait" r:id="rId2"/>
      <headerFooter scaleWithDoc="0">
        <oddHeader>&amp;R&amp;G</oddHeader>
      </headerFooter>
      <autoFilter ref="A1:E57" xr:uid="{04676B4B-2551-43FE-BD0E-61B27B8A311C}"/>
    </customSheetView>
    <customSheetView guid="{E28BAE31-0284-4706-AC3F-89A65825AF01}" showPageBreaks="1" showAutoFilter="1" topLeftCell="A57">
      <selection activeCell="A58" sqref="A58"/>
      <pageMargins left="0.7" right="0.7" top="0.75" bottom="0.75" header="0.3" footer="0.3"/>
      <pageSetup paperSize="9" orientation="portrait" r:id="rId3"/>
      <headerFooter scaleWithDoc="0">
        <oddHeader>&amp;R&amp;G</oddHeader>
      </headerFooter>
      <autoFilter ref="A1:E57" xr:uid="{E7300D91-BF26-434D-8DA1-25AE07F7E8C3}"/>
    </customSheetView>
    <customSheetView guid="{1309BE01-CEC5-43D5-B97F-319D0C915B6D}" scale="110" showPageBreaks="1" showAutoFilter="1" topLeftCell="C10">
      <selection activeCell="E56" sqref="E56"/>
      <pageMargins left="0.7" right="0.7" top="0.75" bottom="0.75" header="0.3" footer="0.3"/>
      <pageSetup paperSize="9" orientation="portrait" r:id="rId4"/>
      <headerFooter scaleWithDoc="0">
        <oddHeader>&amp;R&amp;G</oddHeader>
      </headerFooter>
      <autoFilter ref="A1:E56" xr:uid="{A63960C7-503F-40B7-8EA4-FE6BA4DAFE27}"/>
    </customSheetView>
    <customSheetView guid="{0B702734-E56A-40BB-AECC-71FBBED8BA23}" showAutoFilter="1">
      <pane ySplit="1" topLeftCell="A53" activePane="bottomLeft" state="frozen"/>
      <selection pane="bottomLeft" activeCell="A48" sqref="A48"/>
      <pageMargins left="0.7" right="0.7" top="0.75" bottom="0.75" header="0.3" footer="0.3"/>
      <pageSetup paperSize="9" orientation="portrait" r:id="rId5"/>
      <headerFooter scaleWithDoc="0">
        <oddHeader>&amp;R&amp;G</oddHeader>
      </headerFooter>
      <autoFilter ref="A1:E53" xr:uid="{7AEA1832-96FB-468C-A43B-F593F9005E3C}"/>
    </customSheetView>
    <customSheetView guid="{9C945F5A-7935-47B4-A5F4-F72CAE4ED76D}" showAutoFilter="1">
      <pane ySplit="1" topLeftCell="A54" activePane="bottomLeft" state="frozen"/>
      <selection pane="bottomLeft" activeCell="D57" sqref="D57"/>
      <pageMargins left="0.7" right="0.7" top="0.75" bottom="0.75" header="0.3" footer="0.3"/>
      <pageSetup paperSize="9" orientation="portrait" r:id="rId6"/>
      <headerFooter scaleWithDoc="0">
        <oddHeader>&amp;R&amp;G</oddHeader>
      </headerFooter>
      <autoFilter ref="A1:E55" xr:uid="{31F4C6FA-18B5-48EF-9431-E0BE31D2A062}"/>
    </customSheetView>
    <customSheetView guid="{BA3F5E86-7657-418D-85B6-856414CD8C95}" showPageBreaks="1" showAutoFilter="1">
      <selection activeCell="B4" sqref="B4"/>
      <pageMargins left="0.7" right="0.7" top="0.75" bottom="0.75" header="0.3" footer="0.3"/>
      <pageSetup paperSize="9" orientation="portrait" r:id="rId7"/>
      <headerFooter scaleWithDoc="0">
        <oddHeader>&amp;R&amp;G</oddHeader>
      </headerFooter>
      <autoFilter ref="A1:E57" xr:uid="{6E1A7FDC-96C6-43FE-B611-AB93B41CC8D9}"/>
    </customSheetView>
    <customSheetView guid="{8625053C-F7C4-43B5-924B-1FCEDA5E2924}" showAutoFilter="1" topLeftCell="D1">
      <selection activeCell="J53" sqref="J53"/>
      <pageMargins left="0.7" right="0.7" top="0.75" bottom="0.75" header="0.3" footer="0.3"/>
      <pageSetup paperSize="9" orientation="portrait" r:id="rId8"/>
      <headerFooter scaleWithDoc="0">
        <oddHeader>&amp;R&amp;G</oddHeader>
      </headerFooter>
      <autoFilter ref="A1:E57" xr:uid="{157125CE-AF58-4C4D-A37B-1699C11A0DB8}"/>
    </customSheetView>
    <customSheetView guid="{C544CE5A-151E-4EDE-977D-D40E8106C5B6}" showPageBreaks="1" showAutoFilter="1" topLeftCell="D1">
      <pane ySplit="1" topLeftCell="A50" activePane="bottomLeft" state="frozen"/>
      <selection pane="bottomLeft" activeCell="F2" sqref="F2"/>
      <pageMargins left="0.7" right="0.7" top="0.75" bottom="0.75" header="0.3" footer="0.3"/>
      <pageSetup paperSize="9" orientation="portrait" r:id="rId9"/>
      <headerFooter scaleWithDoc="0">
        <oddHeader>&amp;R&amp;G</oddHeader>
      </headerFooter>
      <autoFilter ref="A1:J57" xr:uid="{299374EF-EB2C-4C9B-BFE8-2BE85E524273}"/>
    </customSheetView>
  </customSheetViews>
  <pageMargins left="0.7" right="0.7" top="0.75" bottom="0.75" header="0.3" footer="0.3"/>
  <pageSetup paperSize="9" orientation="portrait" r:id="rId10"/>
  <headerFooter scaleWithDoc="0">
    <oddHeader>&amp;R&amp;G</oddHeader>
  </headerFooter>
  <legacyDrawingHF r:id="rId1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
  <sheetViews>
    <sheetView workbookViewId="0">
      <selection activeCell="A15" sqref="A15"/>
    </sheetView>
  </sheetViews>
  <sheetFormatPr defaultRowHeight="14.4" x14ac:dyDescent="0.3"/>
  <cols>
    <col min="1" max="1" width="27" style="18" customWidth="1"/>
    <col min="2" max="2" width="13.109375" style="18" customWidth="1"/>
    <col min="3" max="3" width="65.33203125" style="9" customWidth="1"/>
    <col min="4" max="4" width="58.88671875" style="9" customWidth="1"/>
    <col min="5" max="5" width="59.6640625" style="18" customWidth="1"/>
  </cols>
  <sheetData>
    <row r="1" spans="1:8" s="3" customFormat="1" ht="15.75" customHeight="1" x14ac:dyDescent="0.3">
      <c r="A1" s="4" t="s">
        <v>1</v>
      </c>
      <c r="B1" s="4" t="s">
        <v>2</v>
      </c>
      <c r="C1" s="4" t="s">
        <v>3</v>
      </c>
      <c r="D1" s="4" t="s">
        <v>4</v>
      </c>
      <c r="E1" s="4" t="s">
        <v>92</v>
      </c>
      <c r="F1" s="4" t="s">
        <v>107</v>
      </c>
      <c r="G1" s="3" t="s">
        <v>214</v>
      </c>
      <c r="H1" s="3" t="s">
        <v>230</v>
      </c>
    </row>
    <row r="2" spans="1:8" ht="36.75" customHeight="1" x14ac:dyDescent="0.3">
      <c r="A2" s="19"/>
      <c r="B2" s="2"/>
    </row>
  </sheetData>
  <autoFilter ref="A1:E1" xr:uid="{00000000-0009-0000-0000-000005000000}"/>
  <customSheetViews>
    <customSheetView guid="{8538B73C-324C-4B50-A075-7BBA5F4FABF5}" showAutoFilter="1">
      <selection activeCell="C11" sqref="C11"/>
      <pageMargins left="0.7" right="0.7" top="0.75" bottom="0.75" header="0.3" footer="0.3"/>
      <pageSetup paperSize="9" orientation="portrait" r:id="rId1"/>
      <headerFooter scaleWithDoc="0">
        <oddHeader>&amp;R&amp;G</oddHeader>
      </headerFooter>
      <autoFilter ref="A1:E1" xr:uid="{7CFA857C-E0A9-422F-8097-6A0A2EA22892}"/>
    </customSheetView>
    <customSheetView guid="{529B9231-0382-451C-95E2-2F717F5877AB}" showAutoFilter="1">
      <selection activeCell="C7" sqref="C7"/>
      <pageMargins left="0.7" right="0.7" top="0.75" bottom="0.75" header="0.3" footer="0.3"/>
      <pageSetup paperSize="9" orientation="portrait" r:id="rId2"/>
      <headerFooter scaleWithDoc="0">
        <oddHeader>&amp;R&amp;G</oddHeader>
      </headerFooter>
      <autoFilter ref="A1:E7" xr:uid="{95DF1F63-DBE9-49B9-AF57-4FB2654C1625}"/>
    </customSheetView>
    <customSheetView guid="{E28BAE31-0284-4706-AC3F-89A65825AF01}" showPageBreaks="1" showAutoFilter="1">
      <selection activeCell="A7" sqref="A7"/>
      <pageMargins left="0.7" right="0.7" top="0.75" bottom="0.75" header="0.3" footer="0.3"/>
      <pageSetup paperSize="9" orientation="portrait" r:id="rId3"/>
      <headerFooter scaleWithDoc="0">
        <oddHeader>&amp;R&amp;G</oddHeader>
      </headerFooter>
      <autoFilter ref="A1:E7" xr:uid="{1FB09D05-9983-4D1F-B4C2-7E10692C3FDF}"/>
    </customSheetView>
    <customSheetView guid="{1309BE01-CEC5-43D5-B97F-319D0C915B6D}" showPageBreaks="1" showAutoFilter="1">
      <selection activeCell="A8" sqref="A8:XFD8"/>
      <pageMargins left="0.7" right="0.7" top="0.75" bottom="0.75" header="0.3" footer="0.3"/>
      <pageSetup paperSize="9" orientation="portrait" r:id="rId4"/>
      <headerFooter scaleWithDoc="0">
        <oddHeader>&amp;R&amp;G</oddHeader>
      </headerFooter>
      <autoFilter ref="A1:E8" xr:uid="{A2CEF2DF-5CD8-4161-9E1C-9CCFFE80D1E9}"/>
    </customSheetView>
    <customSheetView guid="{0B702734-E56A-40BB-AECC-71FBBED8BA23}" showAutoFilter="1">
      <selection activeCell="D9" sqref="D9"/>
      <pageMargins left="0.7" right="0.7" top="0.75" bottom="0.75" header="0.3" footer="0.3"/>
      <pageSetup paperSize="9" orientation="portrait" r:id="rId5"/>
      <headerFooter scaleWithDoc="0">
        <oddHeader>&amp;R&amp;G</oddHeader>
      </headerFooter>
      <autoFilter ref="A1:E8" xr:uid="{24599EE6-1B82-4385-9A6A-EF50743F6D30}"/>
    </customSheetView>
    <customSheetView guid="{9C945F5A-7935-47B4-A5F4-F72CAE4ED76D}" showAutoFilter="1">
      <selection activeCell="D9" sqref="D9"/>
      <pageMargins left="0.7" right="0.7" top="0.75" bottom="0.75" header="0.3" footer="0.3"/>
      <pageSetup paperSize="9" orientation="portrait" r:id="rId6"/>
      <headerFooter scaleWithDoc="0">
        <oddHeader>&amp;R&amp;G</oddHeader>
      </headerFooter>
      <autoFilter ref="A1:E8" xr:uid="{877705CD-5BD8-4F84-A770-892C3A4EF4AB}"/>
    </customSheetView>
    <customSheetView guid="{BA3F5E86-7657-418D-85B6-856414CD8C95}" showPageBreaks="1" showAutoFilter="1" topLeftCell="D1">
      <selection activeCell="G7" sqref="G7"/>
      <pageMargins left="0.7" right="0.7" top="0.75" bottom="0.75" header="0.3" footer="0.3"/>
      <pageSetup paperSize="9" orientation="portrait" r:id="rId7"/>
      <headerFooter scaleWithDoc="0">
        <oddHeader>&amp;R&amp;G</oddHeader>
      </headerFooter>
      <autoFilter ref="A1:E7" xr:uid="{4706A84B-1030-4334-AC22-11B13523728D}"/>
    </customSheetView>
    <customSheetView guid="{8625053C-F7C4-43B5-924B-1FCEDA5E2924}" showAutoFilter="1" topLeftCell="D1">
      <selection activeCell="G7" sqref="G7"/>
      <pageMargins left="0.7" right="0.7" top="0.75" bottom="0.75" header="0.3" footer="0.3"/>
      <pageSetup paperSize="9" orientation="portrait" r:id="rId8"/>
      <headerFooter scaleWithDoc="0">
        <oddHeader>&amp;R&amp;G</oddHeader>
      </headerFooter>
      <autoFilter ref="A1:E7" xr:uid="{DBB9364E-EF69-4A9B-B932-0D9BEDB13025}"/>
    </customSheetView>
    <customSheetView guid="{C544CE5A-151E-4EDE-977D-D40E8106C5B6}" showPageBreaks="1" showAutoFilter="1" topLeftCell="D1">
      <selection activeCell="H8" sqref="H8"/>
      <pageMargins left="0.7" right="0.7" top="0.75" bottom="0.75" header="0.3" footer="0.3"/>
      <pageSetup paperSize="9" orientation="portrait" r:id="rId9"/>
      <headerFooter scaleWithDoc="0">
        <oddHeader>&amp;R&amp;G</oddHeader>
      </headerFooter>
      <autoFilter ref="D1:H7" xr:uid="{70FD5666-1A9E-416E-8FB3-05BC3D9337CD}"/>
    </customSheetView>
  </customSheetViews>
  <pageMargins left="0.7" right="0.7" top="0.75" bottom="0.75" header="0.3" footer="0.3"/>
  <pageSetup paperSize="9" orientation="portrait" r:id="rId10"/>
  <headerFooter scaleWithDoc="0">
    <oddHeader>&amp;R&amp;G</oddHeader>
  </headerFooter>
  <legacyDrawingHF r:id="rId1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D7"/>
  <sheetViews>
    <sheetView topLeftCell="A2" zoomScaleNormal="100" workbookViewId="0">
      <selection activeCell="C5" sqref="C5"/>
    </sheetView>
  </sheetViews>
  <sheetFormatPr defaultRowHeight="14.4" x14ac:dyDescent="0.3"/>
  <cols>
    <col min="2" max="2" width="20.88671875" bestFit="1" customWidth="1"/>
    <col min="3" max="3" width="78.88671875" customWidth="1"/>
    <col min="4" max="4" width="26.109375" bestFit="1" customWidth="1"/>
  </cols>
  <sheetData>
    <row r="2" spans="2:4" x14ac:dyDescent="0.3">
      <c r="B2" s="27" t="s">
        <v>148</v>
      </c>
      <c r="C2" s="28" t="s">
        <v>149</v>
      </c>
      <c r="D2" s="27" t="s">
        <v>150</v>
      </c>
    </row>
    <row r="3" spans="2:4" ht="105.6" x14ac:dyDescent="0.3">
      <c r="B3" s="29" t="s">
        <v>1</v>
      </c>
      <c r="C3" s="30" t="s">
        <v>151</v>
      </c>
      <c r="D3" s="31"/>
    </row>
    <row r="4" spans="2:4" ht="52.8" x14ac:dyDescent="0.3">
      <c r="B4" s="29" t="s">
        <v>2</v>
      </c>
      <c r="C4" s="30" t="s">
        <v>152</v>
      </c>
      <c r="D4" s="32" t="s">
        <v>153</v>
      </c>
    </row>
    <row r="5" spans="2:4" ht="105.6" x14ac:dyDescent="0.3">
      <c r="B5" s="29" t="s">
        <v>3</v>
      </c>
      <c r="C5" s="30" t="s">
        <v>154</v>
      </c>
      <c r="D5" s="32"/>
    </row>
    <row r="6" spans="2:4" ht="66" x14ac:dyDescent="0.3">
      <c r="B6" s="29" t="s">
        <v>155</v>
      </c>
      <c r="C6" s="30" t="s">
        <v>156</v>
      </c>
      <c r="D6" s="32"/>
    </row>
    <row r="7" spans="2:4" ht="52.8" x14ac:dyDescent="0.3">
      <c r="B7" s="29" t="s">
        <v>92</v>
      </c>
      <c r="C7" s="30" t="s">
        <v>157</v>
      </c>
      <c r="D7" s="31"/>
    </row>
  </sheetData>
  <customSheetViews>
    <customSheetView guid="{8538B73C-324C-4B50-A075-7BBA5F4FABF5}" topLeftCell="A2">
      <selection activeCell="C5" sqref="C5"/>
      <pageMargins left="0.7" right="0.7" top="0.75" bottom="0.75" header="0.3" footer="0.3"/>
      <pageSetup paperSize="9" orientation="portrait" r:id="rId1"/>
      <headerFooter scaleWithDoc="0">
        <oddHeader>&amp;R&amp;G</oddHeader>
      </headerFooter>
    </customSheetView>
    <customSheetView guid="{529B9231-0382-451C-95E2-2F717F5877AB}" topLeftCell="A2">
      <selection activeCell="C5" sqref="C5"/>
      <pageMargins left="0.7" right="0.7" top="0.75" bottom="0.75" header="0.3" footer="0.3"/>
      <pageSetup paperSize="9" orientation="portrait" r:id="rId2"/>
      <headerFooter scaleWithDoc="0">
        <oddHeader>&amp;R&amp;G</oddHeader>
      </headerFooter>
    </customSheetView>
    <customSheetView guid="{E28BAE31-0284-4706-AC3F-89A65825AF01}" showPageBreaks="1" topLeftCell="A2">
      <selection activeCell="C5" sqref="C5"/>
      <pageMargins left="0.7" right="0.7" top="0.75" bottom="0.75" header="0.3" footer="0.3"/>
      <pageSetup paperSize="9" orientation="portrait" r:id="rId3"/>
      <headerFooter scaleWithDoc="0">
        <oddHeader>&amp;R&amp;G</oddHeader>
      </headerFooter>
    </customSheetView>
    <customSheetView guid="{1309BE01-CEC5-43D5-B97F-319D0C915B6D}" showPageBreaks="1" topLeftCell="A2">
      <selection activeCell="C5" sqref="C5"/>
      <pageMargins left="0.7" right="0.7" top="0.75" bottom="0.75" header="0.3" footer="0.3"/>
      <pageSetup paperSize="9" orientation="portrait" r:id="rId4"/>
      <headerFooter scaleWithDoc="0">
        <oddHeader>&amp;R&amp;G</oddHeader>
      </headerFooter>
    </customSheetView>
    <customSheetView guid="{9C945F5A-7935-47B4-A5F4-F72CAE4ED76D}" topLeftCell="A2">
      <selection activeCell="G6" sqref="G6"/>
      <pageMargins left="0.7" right="0.7" top="0.75" bottom="0.75" header="0.3" footer="0.3"/>
    </customSheetView>
    <customSheetView guid="{BA3F5E86-7657-418D-85B6-856414CD8C95}" showPageBreaks="1" topLeftCell="A2">
      <selection activeCell="C5" sqref="C5"/>
      <pageMargins left="0.7" right="0.7" top="0.75" bottom="0.75" header="0.3" footer="0.3"/>
      <pageSetup paperSize="9" orientation="portrait" r:id="rId5"/>
      <headerFooter scaleWithDoc="0">
        <oddHeader>&amp;R&amp;G</oddHeader>
      </headerFooter>
    </customSheetView>
    <customSheetView guid="{8625053C-F7C4-43B5-924B-1FCEDA5E2924}" topLeftCell="A2">
      <selection activeCell="C6" sqref="C6"/>
      <pageMargins left="0.7" right="0.7" top="0.75" bottom="0.75" header="0.3" footer="0.3"/>
      <pageSetup paperSize="9" orientation="portrait" r:id="rId6"/>
      <headerFooter scaleWithDoc="0">
        <oddHeader>&amp;R&amp;G</oddHeader>
      </headerFooter>
    </customSheetView>
    <customSheetView guid="{C544CE5A-151E-4EDE-977D-D40E8106C5B6}" showPageBreaks="1" topLeftCell="A2">
      <selection activeCell="C5" sqref="C5"/>
      <pageMargins left="0.7" right="0.7" top="0.75" bottom="0.75" header="0.3" footer="0.3"/>
      <pageSetup paperSize="9" orientation="portrait" r:id="rId7"/>
      <headerFooter scaleWithDoc="0">
        <oddHeader>&amp;R&amp;G</oddHeader>
      </headerFooter>
    </customSheetView>
  </customSheetViews>
  <pageMargins left="0.7" right="0.7" top="0.75" bottom="0.75" header="0.3" footer="0.3"/>
  <pageSetup paperSize="9" orientation="portrait" r:id="rId8"/>
  <headerFooter scaleWithDoc="0">
    <oddHeader>&amp;R&amp;G</oddHeader>
  </headerFooter>
  <legacyDrawingHF r:id="rId9"/>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workbookViewId="0"/>
  </sheetViews>
  <sheetFormatPr defaultRowHeight="14.4" x14ac:dyDescent="0.3"/>
  <sheetData/>
  <customSheetViews>
    <customSheetView guid="{8538B73C-324C-4B50-A075-7BBA5F4FABF5}">
      <pageMargins left="0.7" right="0.7" top="0.75" bottom="0.75" header="0.3" footer="0.3"/>
    </customSheetView>
    <customSheetView guid="{529B9231-0382-451C-95E2-2F717F5877AB}">
      <pageMargins left="0.7" right="0.7" top="0.75" bottom="0.75" header="0.3" footer="0.3"/>
    </customSheetView>
    <customSheetView guid="{E28BAE31-0284-4706-AC3F-89A65825AF01}">
      <pageMargins left="0.7" right="0.7" top="0.75" bottom="0.75" header="0.3" footer="0.3"/>
    </customSheetView>
    <customSheetView guid="{8625053C-F7C4-43B5-924B-1FCEDA5E2924}">
      <pageMargins left="0.7" right="0.7" top="0.75" bottom="0.75" header="0.3" footer="0.3"/>
    </customSheetView>
    <customSheetView guid="{C544CE5A-151E-4EDE-977D-D40E8106C5B6}" showPageBreaks="1">
      <pageMargins left="0.7" right="0.7" top="0.75" bottom="0.75" header="0.3" footer="0.3"/>
      <pageSetup paperSize="9" orientation="portrait" r:id="rId1"/>
      <headerFooter scaleWithDoc="0">
        <oddHeader>&amp;R&amp;G</oddHeader>
      </headerFooter>
    </customSheetView>
  </customSheetViews>
  <pageMargins left="0.7" right="0.7" top="0.75" bottom="0.75" header="0.3" footer="0.3"/>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8"?>
<XMLData TextToDisplay="%USERNAME%">E003650</XMLDat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XMLData TextToDisplay="%HOSTNAME%">CGDW808123042.GrupoCGD.com</XMLData>
</file>

<file path=customXml/item4.xml><?xml version="1.0" encoding="utf-8"?>
<XMLData TextToDisplay="%EMAILADDRESS%">ines.miranda.resende@cgd.pt</XMLData>
</file>

<file path=customXml/item5.xml><?xml version="1.0" encoding="utf-8"?>
<ct:contentTypeSchema xmlns:ct="http://schemas.microsoft.com/office/2006/metadata/contentType" xmlns:ma="http://schemas.microsoft.com/office/2006/metadata/properties/metaAttributes" ct:_="" ma:_="" ma:contentTypeName="Document" ma:contentTypeID="0x0101005958E0F6522A1A468E5645848340D069" ma:contentTypeVersion="9" ma:contentTypeDescription="Create a new document." ma:contentTypeScope="" ma:versionID="b68aef9d42385ffb7137ddfc7e7d4186">
  <xsd:schema xmlns:xsd="http://www.w3.org/2001/XMLSchema" xmlns:xs="http://www.w3.org/2001/XMLSchema" xmlns:p="http://schemas.microsoft.com/office/2006/metadata/properties" xmlns:ns2="a2e551e1-a745-478a-bde6-25eedb602ae9" xmlns:ns3="cc22e06b-4d91-4ddd-9237-5612d61fc662" targetNamespace="http://schemas.microsoft.com/office/2006/metadata/properties" ma:root="true" ma:fieldsID="0673062fca77255bbe27810ca889b642" ns2:_="" ns3:_="">
    <xsd:import namespace="a2e551e1-a745-478a-bde6-25eedb602ae9"/>
    <xsd:import namespace="cc22e06b-4d91-4ddd-9237-5612d61fc662"/>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2e551e1-a745-478a-bde6-25eedb602ae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c22e06b-4d91-4ddd-9237-5612d61fc662"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6.xml><?xml version="1.0" encoding="utf-8"?>
<XMLData TextToDisplay="RightsWATCHMark">5|CGD-ALL-INTERNAL|{00000000-0000-0000-0000-000000000000}</XMLData>
</file>

<file path=customXml/item7.xml><?xml version="1.0" encoding="utf-8"?>
<XMLData TextToDisplay="%CLASSIFICATIONDATETIME%">11:58 02/04/2019</XMLData>
</file>

<file path=customXml/item8.xml><?xml version="1.0" encoding="utf-8"?>
<XMLData TextToDisplay="%DOCUMENTGUID%">{00000000-0000-0000-0000-000000000000}</XMLData>
</file>

<file path=customXml/item9.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D27294F-AD76-421E-91EB-EF2DE78119F9}">
  <ds:schemaRefs/>
</ds:datastoreItem>
</file>

<file path=customXml/itemProps2.xml><?xml version="1.0" encoding="utf-8"?>
<ds:datastoreItem xmlns:ds="http://schemas.openxmlformats.org/officeDocument/2006/customXml" ds:itemID="{363FE021-5BC0-4134-BD00-F368CBCB87BA}">
  <ds:schemaRefs>
    <ds:schemaRef ds:uri="http://schemas.microsoft.com/sharepoint/v3/contenttype/forms"/>
  </ds:schemaRefs>
</ds:datastoreItem>
</file>

<file path=customXml/itemProps3.xml><?xml version="1.0" encoding="utf-8"?>
<ds:datastoreItem xmlns:ds="http://schemas.openxmlformats.org/officeDocument/2006/customXml" ds:itemID="{A71BFC58-26B8-4A2B-A1FB-35EFC4C16E9E}">
  <ds:schemaRefs/>
</ds:datastoreItem>
</file>

<file path=customXml/itemProps4.xml><?xml version="1.0" encoding="utf-8"?>
<ds:datastoreItem xmlns:ds="http://schemas.openxmlformats.org/officeDocument/2006/customXml" ds:itemID="{0DAC1D9C-A18E-49ED-B2F6-79F8288BA6C2}">
  <ds:schemaRefs/>
</ds:datastoreItem>
</file>

<file path=customXml/itemProps5.xml><?xml version="1.0" encoding="utf-8"?>
<ds:datastoreItem xmlns:ds="http://schemas.openxmlformats.org/officeDocument/2006/customXml" ds:itemID="{6EF55D6B-BB5B-4591-8073-2AF8D11752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2e551e1-a745-478a-bde6-25eedb602ae9"/>
    <ds:schemaRef ds:uri="cc22e06b-4d91-4ddd-9237-5612d61fc66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6.xml><?xml version="1.0" encoding="utf-8"?>
<ds:datastoreItem xmlns:ds="http://schemas.openxmlformats.org/officeDocument/2006/customXml" ds:itemID="{EA4F84A4-E8F9-49D4-B3B1-9A1B900A9DDB}">
  <ds:schemaRefs/>
</ds:datastoreItem>
</file>

<file path=customXml/itemProps7.xml><?xml version="1.0" encoding="utf-8"?>
<ds:datastoreItem xmlns:ds="http://schemas.openxmlformats.org/officeDocument/2006/customXml" ds:itemID="{9245F61D-AB27-4AAE-980E-83CCE984BCB6}">
  <ds:schemaRefs/>
</ds:datastoreItem>
</file>

<file path=customXml/itemProps8.xml><?xml version="1.0" encoding="utf-8"?>
<ds:datastoreItem xmlns:ds="http://schemas.openxmlformats.org/officeDocument/2006/customXml" ds:itemID="{14551518-654B-4FB5-9A74-E1E36B619703}">
  <ds:schemaRefs/>
</ds:datastoreItem>
</file>

<file path=customXml/itemProps9.xml><?xml version="1.0" encoding="utf-8"?>
<ds:datastoreItem xmlns:ds="http://schemas.openxmlformats.org/officeDocument/2006/customXml" ds:itemID="{B6A6A527-AF3B-4E42-B3DD-E972B74F96E0}">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Crédito(NA)</vt:lpstr>
      <vt:lpstr>Propostas</vt:lpstr>
      <vt:lpstr>Incumprimento</vt:lpstr>
      <vt:lpstr>Bens_Garantias</vt:lpstr>
      <vt:lpstr>Efeitos</vt:lpstr>
      <vt:lpstr>ContaLiquidar</vt:lpstr>
      <vt:lpstr>Instruções</vt:lpstr>
      <vt:lpstr>Sheet1</vt:lpstr>
    </vt:vector>
  </TitlesOfParts>
  <Company>Grupo Caixa Geral de Depósitos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Inês Correia Cunha Castro Miranda Resende [EE] (DSI)</dc:creator>
  <cp:lastModifiedBy>Martins, Joana B.</cp:lastModifiedBy>
  <dcterms:created xsi:type="dcterms:W3CDTF">2019-04-02T11:57:02Z</dcterms:created>
  <dcterms:modified xsi:type="dcterms:W3CDTF">2022-11-30T18:57:52Z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RightsWATCHMark">
    <vt:lpwstr>5|CGD-ALL-INTERNAL|{00000000-0000-0000-0000-000000000000}</vt:lpwstr>
  </property>
  <property fmtid="{D5CDD505-2E9C-101B-9397-08002B2CF9AE}" pid="3" name="ContentTypeId">
    <vt:lpwstr>0x0101005958E0F6522A1A468E5645848340D069</vt:lpwstr>
  </property>
</Properties>
</file>