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8.xml" ContentType="application/vnd.openxmlformats-officedocument.customXmlProperties+xml"/>
  <Override PartName="/customXml/itemProps7.xml" ContentType="application/vnd.openxmlformats-officedocument.customXmlProperties+xml"/>
  <Override PartName="/customXml/itemProps9.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SSI\DSA\ASA3\ASA3_Comum\Manutencao Aplic Novos Proj\Share Point\12 - Documentos de controlo de fim de mes\OperSuporte\Chatbot\Crédito\"/>
    </mc:Choice>
  </mc:AlternateContent>
  <bookViews>
    <workbookView xWindow="0" yWindow="0" windowWidth="23040" windowHeight="9060"/>
  </bookViews>
  <sheets>
    <sheet name="FAQ Plano Limites" sheetId="3" r:id="rId1"/>
    <sheet name="Instruções" sheetId="4" r:id="rId2"/>
  </sheets>
  <definedNames>
    <definedName name="_xlnm._FilterDatabase" localSheetId="0" hidden="1">'FAQ Plano Limites'!$A$1:$F$56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<sst xmlns="http://schemas.openxmlformats.org/spreadsheetml/2006/main" count="281" uniqueCount="241">
  <si>
    <t>TIPO</t>
  </si>
  <si>
    <t>FAQ</t>
  </si>
  <si>
    <t>IDENTIFICADOR</t>
  </si>
  <si>
    <t>EXPRESSÕES CHAVE</t>
  </si>
  <si>
    <t>PERGUNTA/INTERAÇÃO</t>
  </si>
  <si>
    <t xml:space="preserve">O plano de limites é o limite máximo de responsabilidade global, efetiva e potencial, aprovada por cliente ou grupo económico, para enquadramento de operações de crédito ou financeiras, cujo prazo não exceda 18 meses. Incluem-se igualmente operações de Leasing Mobiliário, Leasing Auto e Renting.
</t>
  </si>
  <si>
    <t>Existem dois tipos de planos de limites: o Plano de Limites Aprovado (PLA) e o Plano de Limites Multiusos (PLM).</t>
  </si>
  <si>
    <t xml:space="preserve">- O PLA é o limite máximo de responsabilidade global, efetiva e potencial, por cliente ou grupo económico, para enquadramento das operações de crédito, cujo prazo não exceda 18 meses;
- É fixado proactivamente e apenas para gestão interna, com o objetivo de agilizar o processo de concessão de crédito de curto prazo;
- Não é contratualizado nem comunicado ao cliente;
- Não consome capital em caso de não utilização e não é comunicado ao BdP.
</t>
  </si>
  <si>
    <t xml:space="preserve">- Flexibilidade na utilização de fundos;
- Apoio da Caixa no exato momento em que é detetada a sua necessidade;
- Visão exata dos fluxos financeiros e encargos suportados;
- Flexibilidade na gestão e ajustamento da oferta da CGD à necessidade do cliente;
- Celeridade na disponibilização dos apoios;
- Nas operações, serão cobradas as comissões especificas às mesmas;
- Rigor e transparência no âmbito da cobrança de uma única comissão de limite contratado.
</t>
  </si>
  <si>
    <t>- Estado Ativo: é permitida a sua utilização;
- Estado Suspenso: indisponibilização do limite devido a um evento externo (por exemplo:D3 Validade ultrapassada, Bloqueio do cliente, Alteração do grupo);
- Estado Cancelado: estado final em que o cliente deixa de ter limite.</t>
  </si>
  <si>
    <t>Um plano de limites é composto por três níveis:
1º Nível- Limite Global: Este limite corresponderá ao limite total a disponibilizar à entidade a quem o plano esteja afeto. O Limite Global agregará dois sublimites (2º nível) e poderá agregar um ou mais agrupamentos de limites/famílias (3º Nível);
2º Nível - Sublimites: Existem dois sublimites, nomeadamente o Financeiro e Leasing Mobiliário/Renting. Estes sublimites correspondem a subdivisões do Limite Global e poderão agregar um ou mais agrupamentos de limites/famílias.
3º Nível - Agrupamentos de Limites/Família: Poderão estar diretamente associados a um dos sublimites mencionados, ou depender diretamente do limite global. Cada um dos agrupamentos definidos irá agregar um ou mais produtos operacionais.</t>
  </si>
  <si>
    <t xml:space="preserve">As comissões mensais associadas a um PLM aplicam-se da seguinte forma:
- 25 Eur / mês para limites &lt; 1.000.000 Eur
- 75 Eur / mês para limites &gt;= 1.000.000 Eur 
</t>
  </si>
  <si>
    <t>Se um Plano de Limites estiver no estado Suspenso, são cobradas comissões?</t>
  </si>
  <si>
    <t>No caso da cobrança antecipada (comissão de renovação), esta não é devolvida.
São cobradas as comissões de gestão e imobilização, tendo em conta o tempo já decorrido, sendo que o valor a cobrar será sempre devolvido tendo em conta o número de dias decorridos.</t>
  </si>
  <si>
    <t>Existem comissões mensais de valor fixo na contratação de um PLM.
São aplicadas também comissões a todas as operações referentes ao PLM.</t>
  </si>
  <si>
    <t xml:space="preserve">Qual o valor das comissões mensais associadas a um PLM?
</t>
  </si>
  <si>
    <t>Estados&amp;&amp;Limites</t>
  </si>
  <si>
    <t>Que estados podem ter os limites?</t>
  </si>
  <si>
    <t>PlanosLimites1</t>
  </si>
  <si>
    <t>PlanosLimites2</t>
  </si>
  <si>
    <t>PlanosLimites3</t>
  </si>
  <si>
    <t xml:space="preserve">O que é um plano de limites?
</t>
  </si>
  <si>
    <t>Qual a definição de um plano de limites?</t>
  </si>
  <si>
    <t>Quem pode contratar planos de limites?</t>
  </si>
  <si>
    <t xml:space="preserve">A que clientes se destinam os planos de limites?
</t>
  </si>
  <si>
    <t>Quais os clientes alvo dos planos de limites?</t>
  </si>
  <si>
    <t xml:space="preserve">Qual a estrutura de um plano de limites?
</t>
  </si>
  <si>
    <t>Qual o modelo de um plano de limites?</t>
  </si>
  <si>
    <t>TiposPlanosLimites1</t>
  </si>
  <si>
    <t xml:space="preserve">Quais os tipos de planos existentes?
</t>
  </si>
  <si>
    <t>Quantos tipos de planos de limites há?</t>
  </si>
  <si>
    <t xml:space="preserve">Em que consiste o Plano de Limites Autorizado (PLA)?
</t>
  </si>
  <si>
    <t>Como se caracteriza um PLA?</t>
  </si>
  <si>
    <t xml:space="preserve">Em que consiste o Plano de Limites Multiusos (PLM)?
</t>
  </si>
  <si>
    <t>Como se caracteriza um PLM?</t>
  </si>
  <si>
    <t>Que benefícios tem o cliente ao contratar um PLM?</t>
  </si>
  <si>
    <t xml:space="preserve">Quais as vantagens de um Plano de Limites Multiusos para o cliente?
</t>
  </si>
  <si>
    <t>Porquê contratar um PLM?</t>
  </si>
  <si>
    <t xml:space="preserve">Quais as datas relevantes de um PLA?
</t>
  </si>
  <si>
    <t>Qual o prazo de um PLA?</t>
  </si>
  <si>
    <t>O prazo do PLA é o período decorrente desde a data de início de validade até à data de renovação do PLA.
As datas mais relevantes de um PLA são:
- Data de início de validade: data a partir da qual deverá ser aplicado o PLA e suas condições;
- Data da revisão: data de renovação do PLA menos 30 dias;
- Data da renovação: data até à qual o PLA está válido.</t>
  </si>
  <si>
    <t>Em que consiste o processo da contratação de um Plano de Limites?</t>
  </si>
  <si>
    <t>Quantas etapas tem o processo de contratação de um Plano de Limites?</t>
  </si>
  <si>
    <t xml:space="preserve">Quais as fases do processo de contratação de um Plano de Limites (PL)?
</t>
  </si>
  <si>
    <t>O processo consiste em quatro  fases:
1 - Aprovação do PL;
2- Contratação do PL;
3 - Contratação das operações abrangidas pelo PL;
4 - Monitorização</t>
  </si>
  <si>
    <t>Comissionamento1</t>
  </si>
  <si>
    <t>Comissionamento2</t>
  </si>
  <si>
    <t>Comissionamento4</t>
  </si>
  <si>
    <t>Comissionamento5</t>
  </si>
  <si>
    <t>Comissionamento6</t>
  </si>
  <si>
    <t>Comissionamento7</t>
  </si>
  <si>
    <t>O cliente terá de pagar comissões se o Plano de Limites estiver suspenso?</t>
  </si>
  <si>
    <t xml:space="preserve">Como são tratadas as comissões quando um Plano de Limites é reativado?
</t>
  </si>
  <si>
    <t>São cobradas comissões com data vencida para um PL reativado?</t>
  </si>
  <si>
    <t>Existem comissões para o cliente se o Plano de Limites for suspenso?</t>
  </si>
  <si>
    <t xml:space="preserve">No caso de cancelamento de um contrato de Plano de Limites, como são processadas as comissões?
</t>
  </si>
  <si>
    <t>As comissões são devolvidas ao cancelar um contrato de limites?</t>
  </si>
  <si>
    <t>Planos&amp;&amp;Limites&amp;&amp;(Clientes||Quem)</t>
  </si>
  <si>
    <t>FasesPlanosLimites</t>
  </si>
  <si>
    <t xml:space="preserve">Existem comissões associadas a um PLM?
</t>
  </si>
  <si>
    <t>Quais os valores de comissões cobrados ao cliente num PLM?</t>
  </si>
  <si>
    <t>Como se aplicam as comissões num PLM?</t>
  </si>
  <si>
    <t>Haverá custos para o cliente enquanto um Plano de Limites estiver suspenso?</t>
  </si>
  <si>
    <t>Não, as comissões não serão cobradas durante a suspensão de um Plano de Limites.</t>
  </si>
  <si>
    <t>Quais as comissões ao abrigo de um PLA?</t>
  </si>
  <si>
    <t>Quais as comissões ao abrigo de um PLM?</t>
  </si>
  <si>
    <t>Num PLA aplicam-se as comissões de todas as operações a ele associadas.</t>
  </si>
  <si>
    <t>Este erro deve-se ao facto de estarem a querer efetuar uma utilização de capital, quando têm um plano multiusos associado sem que este se encontre cancelado. O plano Multiusos associado à Conta Corrente (0393000011869) está no estado Suspenso. Para ultrapassarem este erro e, como o plano ‘A – Aprovado’ encontra-se ativo, é necessário colocar o plano multiusos na situação ‘C – cancelado</t>
  </si>
  <si>
    <t>Ao efetuar uma utilização na CR2101 está ser obtido o erro "NK224 Operação não tem afectação em limites.</t>
  </si>
  <si>
    <t>Solicito apoio para devolução de comissão de limite multiusos cobrada numa conta.</t>
  </si>
  <si>
    <t>Efetuar pesquisa da facturação do cliente através da transação FL9801. Após identificação do evento em causa, efetuar a ativação do botão nota de crédito que por sua vez encadeia para a GBABQ1A, tendo sido utilizado evento/subevento - 406/0031.</t>
  </si>
  <si>
    <t>Capital&amp;&amp;Utilizado&amp;&amp;Limite</t>
  </si>
  <si>
    <t>Deverá ser consultada a CR2001 para verificação da coerência dos montantes.</t>
  </si>
  <si>
    <t>Formalização contratual devolver erro "NA140 O SALDO DE CAPITAL UTILIZADO ULTRAPASSA O LIMITE".</t>
  </si>
  <si>
    <t>NK224&amp;&amp;CR2101</t>
  </si>
  <si>
    <t>CapitalLimite1</t>
  </si>
  <si>
    <t>CapitalLimite2</t>
  </si>
  <si>
    <t>NK171</t>
  </si>
  <si>
    <t>Ao efetuar a emissão de contrato e abertura de operação surge o erro "NK171 MONTANTE FORA DO LIMITE PERMITIDO".</t>
  </si>
  <si>
    <t>NK276</t>
  </si>
  <si>
    <t xml:space="preserve">Deverão ser validados os seguintes pontos:
1) Consultar a LM1001, separador "Planos" e para o LM em causa, verificar qual o sublimite financeiro que está a ser utilizado e qual o máximo definido para este;
2) Verificar as operações que estão associadas a este sublimite e quais os montantes respetivos;
3) Validar que o montante da operação a contratar não excede a diferença entre a soma dos valores já utilizados e do limite disponível;
4) Consultar a LM1002 e verificar para o limite em causa,  qual o valor disponível para o sublimite correspondente à operação a contratar. Validar se já existem outra operações associadas ao sublimite financeiro. A operação a contratar não poderá ter um montante que exceda a a diferença entre a soma dos valores já utilizados no sublimite e do limite disponível desse mesmo sublimite. </t>
  </si>
  <si>
    <t>Ao tentar abrir uma operação surge o erro "NK276 O prazo associado a operação é invalido para o plano de limites".</t>
  </si>
  <si>
    <t>Ao consultar a LM1002 verifica-se que se está a tentar contratar uma operação com um prazo superior ao definido para o sublimite do grupo económico. Para ultrapassar o erro os prazos deverão ser harmonizados.</t>
  </si>
  <si>
    <t xml:space="preserve">EF1101&amp;&amp;NK232 </t>
  </si>
  <si>
    <t xml:space="preserve">Ao tentar efetuar a contratação da proposta de efeitos na EF1101, surge a mensagem "NK232 Operação não pode afetar limites". </t>
  </si>
  <si>
    <t>Este erro ocorre quando as operações não são abertas ao abrigo de limites e posteriormente são alteradas para que sejam autorizadas ao abrigo de limites. Ao consultar a LM.11.03 - Contratos que não afetam Limites, verifica-se que a proposta referida está recolhida como não se encontrando afeta ao plano de limites indicado Assim, através da transação LM.11.03, deve ser eliminado o registo da não afetação entre a proposta e o plano de limite e de seguida executar o fluxo de contratação da proposta de efeitos (EF1101).</t>
  </si>
  <si>
    <t>Ao ser ativado um plano multiusos que estava suspenso, foram cobradas as comissões cuja data de cobrança já estava vencida.
No entanto há comissões no estado Pendente e é necessário perceber a que período correspondem e qual a taxa.</t>
  </si>
  <si>
    <t>Para verificar os períodos a que dizem respeito as comissões, pode-se consultar as periodicidades de comissão do plano de limites na transação LM1501. 
Caso necessite de mais detalhe, sugere-se a abertura de um pedido no Catálogo, usando o seguinte caminho:
Página inicial &gt; Assistência Informática &gt; Suporte ao Negócio &gt; Aplicações Centrais &gt; Pedido de Informações. Caso não tenha acesso ao Catálogo de Serviços
Caso não tenha acesso ao Catálogo de Serviços, deverá contatar o Gestor da Relação da sua Direção.</t>
  </si>
  <si>
    <t>LM1101&amp;&amp;NK187</t>
  </si>
  <si>
    <t>PlanosLimites4</t>
  </si>
  <si>
    <t>Contratacao_Operacao_Plano1</t>
  </si>
  <si>
    <t>Contratacao_Operacao_Plano2</t>
  </si>
  <si>
    <t>Contratacao_Operacao_Plano3</t>
  </si>
  <si>
    <t>PlanosLimites5</t>
  </si>
  <si>
    <t>Existe um cliente com um plano de limites que sofreu transferência de OE e/ou Gestor.
No entanto o plano continua associado ao OE e/ou Gestor antigos. Qual o procedimento a efetuar?</t>
  </si>
  <si>
    <t>Neste caso a Direção competente deverá voltar a forçar o reencarteiramento do cliente no gestor e OE em causa, para que seja efetuada uma ressincronizarão de dados.
Este procedimento aplica-se a todos os clientes cujos Planos de Limites não ficaram associados ao OE e/ou Gestor atuais.</t>
  </si>
  <si>
    <t>LM1101&amp;&amp;NK071</t>
  </si>
  <si>
    <t>PlanosLimites6</t>
  </si>
  <si>
    <t>Este erro surge quando um OE que não o OE Gestor do plano de limites tenta efetuar o cancelamento/anulação. Apenas os OE Gestores dos planos conseguem efetuar esta ação.
Caso não seja possível efetuar a ação pretendida, por favor abra um HD.</t>
  </si>
  <si>
    <t xml:space="preserve">Este erro surge quando um OE que não o OE Gestor do plano de limites tenta efetuar o cancelamento/anulação. Apenas os OE Gestores dos planos conseguem efetuar esta ação.
</t>
  </si>
  <si>
    <t>(OE||Gestor)&amp;&amp;(Mudança||Transferência)</t>
  </si>
  <si>
    <t>Pretende-se forçar o cancelamento de um plano de limites, mas não é possível devido a erro "NK187 - Intervenção não permitida para o Orgão de Estrutura".</t>
  </si>
  <si>
    <t>Ao tentar efetuar um cancelamento do plano de limites multiusos, surge a mensagem "NK187 - Intervenção não permitida para o Orgão de Estrutura".</t>
  </si>
  <si>
    <t>Ao tentar anular um plano de limites na LM1101 surge o erro "NK187 - Intervenção não permitida para o Orgão de Estrutura".</t>
  </si>
  <si>
    <t>Ao tentar efetuar o cancelamento de um plano multiusos na LM1101, surge o erro NK071 - Cliente Não Pertence a Grupo.</t>
  </si>
  <si>
    <t>Um plano de limites pode ser contratado por clientes Empresa (Micro, PME's, Grandes Empresas e Institucionais), empresários e entidades equiparadas (ENI's) desde que exerçam atividade empresarial e por Grupos Económicos.</t>
  </si>
  <si>
    <t>PlanosLimites7</t>
  </si>
  <si>
    <t>PrazoPLA</t>
  </si>
  <si>
    <t>PlanosLimites8</t>
  </si>
  <si>
    <t>PlanosLimites9</t>
  </si>
  <si>
    <t>PlanosLimites10</t>
  </si>
  <si>
    <t>Comissionamento3</t>
  </si>
  <si>
    <t>Comissionamento8</t>
  </si>
  <si>
    <t xml:space="preserve">O que é o PLA?
</t>
  </si>
  <si>
    <t>Devolucao&amp;&amp;(Comissao||Multiusos)</t>
  </si>
  <si>
    <t xml:space="preserve">Quais os estados mais relevantes dos Limites?
</t>
  </si>
  <si>
    <t>(Vantagens||Benefícios)&amp;&amp;Plano&amp;&amp;Limites&amp;&amp;Multiusos</t>
  </si>
  <si>
    <t>(Vantagens||Benefícios)&amp;&amp;PLM</t>
  </si>
  <si>
    <t>(Processo||Etapas||Fases)&amp;&amp;PLM</t>
  </si>
  <si>
    <t>(Processo||Etapas||Fases)&amp;&amp;Plano&amp;&amp;Limites</t>
  </si>
  <si>
    <t xml:space="preserve">Existem comissões associadas a um PLA?
</t>
  </si>
  <si>
    <t>(Custo||Valor)&amp;&amp;Comissões&amp;&amp;PLM</t>
  </si>
  <si>
    <t>(Custo||Valor)&amp;&amp;Comissões&amp;&amp;Plano&amp;&amp;Limites&amp;&amp;Multiusos</t>
  </si>
  <si>
    <t>(Custos||Comissões)&amp;&amp;PL&amp;&amp;Suspenso</t>
  </si>
  <si>
    <t>(Custos||Comissões)&amp;&amp;Plano&amp;&amp;Limites&amp;&amp;Suspenso</t>
  </si>
  <si>
    <t>As comissões cuja data de cobrança se encontre já vencida, são cobradas no momento da ativação. 
As comissões cuja data de cobrança ainda não esteja vencida, são cobradas na data de cobrança estipulada.</t>
  </si>
  <si>
    <t>Tipo&amp;&amp;Planos&amp;&amp;Limites&amp;&amp;(Existem||Há||Quais||Quantos)</t>
  </si>
  <si>
    <t xml:space="preserve">- O Plano de Limites Multiusos (PLM) é um limite de valor inferior ou, no máximo, igual ao Plano de Limites Aprovado (PLA);
- É contratado com o cliente ou grupo económico, para operações de prazo até 18 meses;
- Pode ser constituído por um limite de um ou vários produtos e pode ser contratado por uma empresa ou por várias empresas que constituem um grupo económico (multiempresa);
- Consome capital e é comunicado ao BdP como responsabilidades potenciais (na sua parte não consumida) e nos respetivos produtos, pela parte utilizada.
</t>
  </si>
  <si>
    <t>(Data||Prazo||Vigência)&amp;&amp;Plano&amp;&amp;Limites&amp;&amp;Aprovado</t>
  </si>
  <si>
    <t>(Data||Prazo||Vigência)&amp;&amp;PLA</t>
  </si>
  <si>
    <t>(Existem||Há||Quais)&amp;&amp;(Comissões||Custos)&amp;&amp;PLA</t>
  </si>
  <si>
    <t>(Existem||Há||Quais)&amp;&amp;(Comissões||Custos)&amp;&amp;Plano&amp;&amp;Limites&amp;&amp;Aprovado</t>
  </si>
  <si>
    <t>(Existem||Há||Quais)&amp;&amp;(Comissões||Custos)&amp;&amp;PLM</t>
  </si>
  <si>
    <t>(Existem||Há||Quais)&amp;&amp;(Comissões||Custos)&amp;&amp;Plano&amp;&amp;Limites&amp;&amp;Multiusos</t>
  </si>
  <si>
    <t>(Conceito||Consiste||Define||Definição)&amp;&amp;Plano&amp;&amp;Limites&amp;&amp;Multiusos</t>
  </si>
  <si>
    <t>(Conceito||Consiste||Define||Definição)&amp;&amp;PLM</t>
  </si>
  <si>
    <t>(Comissoes||Comissionamento)&amp;&amp;(Suspenso||Pendente)</t>
  </si>
  <si>
    <t>Plano&amp;&amp;Limites&amp;&amp;(Comissões||Custos)&amp;&amp;(Cancelamento||Cancelar)</t>
  </si>
  <si>
    <t>Comissões&amp;&amp;PL&amp;&amp;(Reativado||Reativar)</t>
  </si>
  <si>
    <t>Comissões&amp;&amp;Plano&amp;&amp;Limites&amp;&amp;(Reativado||Reativar)</t>
  </si>
  <si>
    <t>Planos&amp;&amp;Limites&amp;&amp;(Estrutura||Consiste||Modelo)</t>
  </si>
  <si>
    <t>PlanosLimites11</t>
  </si>
  <si>
    <t>Ao tentar criar um plano de limites novo, surge o erro NK118 - GRUPO JA TEM PLANO.</t>
  </si>
  <si>
    <t>Agile&amp;&amp;NK118</t>
  </si>
  <si>
    <t>Para ultrapassar o erro, sugere-se a execução dos seguintes passos:
1. CLIJ99 – Para identificar todos os clientes que se encontram associados ao Grupo Económico;
2. CLIJ77 – Com base no nº. de cliente, identificar o(s) nº. do PL;
3. LM1101 – Cancelar o(s) PL ;
4. Executar a CLIJ54.</t>
  </si>
  <si>
    <t>PlanosLimites12</t>
  </si>
  <si>
    <t>Plano&amp;&amp;Limites&amp;&amp;(Autorizar||Permitir||Conceder)&amp;&amp;Operações</t>
  </si>
  <si>
    <t>É possível autorizar planos de limites multiusos a clientes que já tenham operações de crédito em vigor?</t>
  </si>
  <si>
    <t>É permitido atribuir planos de limites a clientes com outras oeprações de crédito?</t>
  </si>
  <si>
    <t>Pode-se conceder um plano de limites a clientes com outras operações de crédito?</t>
  </si>
  <si>
    <t>PlanosLimites13</t>
  </si>
  <si>
    <t>Sim, podem ser autorizados planos de limites a clientes que já têm operações de crédito em vigor.
Quando se autoriza um plano de limites multiusos, no despacho pode ser definido que operações de curto prazo (até 18 meses) ficam ao abrigo de plano multiusos autorizado e que operações ficam fora do referido plano multiusos (operações extra-limites). As operações com prazo superior a 18 meses ficam sempre fora do limite.</t>
  </si>
  <si>
    <t>Limites&amp;&amp;Plafond&amp;&amp;Conta&amp;&amp;Corrente</t>
  </si>
  <si>
    <t>Como é consumido o plafond do limite da conta corrente?</t>
  </si>
  <si>
    <t>Qual o conceito de plano de limites?</t>
  </si>
  <si>
    <t>Como se define um plano de limites?</t>
  </si>
  <si>
    <t>Qual o conceito de Plano de Limites Autorizado (PLA)?</t>
  </si>
  <si>
    <t>Qual a definição de Plano de Limites Autorizado (PLA)?</t>
  </si>
  <si>
    <t>PLA&amp;&amp;(Conceito||Consiste||Define||Definição||Caracterizar||É)</t>
  </si>
  <si>
    <t>Plano&amp;&amp;Limites&amp;&amp;Autorizado&amp;&amp;(Conceito||Consiste||Define||Definição||Caracterizar||É)</t>
  </si>
  <si>
    <t>Planos&amp;&amp;Limites&amp;&amp;(Conceito||Consiste||Define||Definição||É)</t>
  </si>
  <si>
    <t>Eliminar_Plano_Limites</t>
  </si>
  <si>
    <t>LM1101&amp;&amp;HJ611</t>
  </si>
  <si>
    <t>Pretende-se cancelar um plano de limites na transação LM1101, mas surge o erro HJ611 - INTERVENCAO NAO EXISTE. Este plano está associado a uma conta DO que entretanto foi encerrada.
Como ultrapassar?</t>
  </si>
  <si>
    <t>Em termos de procedimentos, atualmente e uma vez que a conta DO já se encontra encerrada, deve ser alterada a conta DO fechada por uma conta DO ativa, pertencente ao mesmo cliente.</t>
  </si>
  <si>
    <t>PlanosLimites14</t>
  </si>
  <si>
    <t>MNK309&amp;&amp;(Cancelar||Cancelamento)&amp;&amp;Plano&amp;&amp;Limites</t>
  </si>
  <si>
    <t>MNK302&amp;&amp;(Cancelar||Cancelamento)&amp;&amp;Plano&amp;&amp;Limites</t>
  </si>
  <si>
    <t>Como pode um plano de limites ser renovado automaticamente?</t>
  </si>
  <si>
    <t>Plano&amp;&amp;Limites&amp;&amp;Renovação&amp;&amp;Automática</t>
  </si>
  <si>
    <t>PlanosLimites15</t>
  </si>
  <si>
    <t xml:space="preserve">A renovação do Plano de Limites é um processo automático e ocorre sempre que se atinge a data de renovação do Plano de Limites. 
Quando não é definido um prazo de denúncia , a “Data de Revisão” do Plano de Limites é igual à “Data de Renovação”. </t>
  </si>
  <si>
    <t>PL&amp;&amp;Renovação&amp;&amp;Automática</t>
  </si>
  <si>
    <t>Um cliente tem um valor utilizado no plafond de débitos diretos sem que este tenha efetuado qualquer lançamento de ficheiros.
Gostaríamos que nos esclarecessem ao que se deve este valor e se possível a correção para que deixe de ter valor consumido.</t>
  </si>
  <si>
    <t>PlanosLimites16</t>
  </si>
  <si>
    <t>Plafond||(Valor&amp;&amp;Utilizado)</t>
  </si>
  <si>
    <t>Para obter a informação desejada é necessário: 
1º Consultar na LM1202, através do numero de cliente,  o plano de Limites que se encontra no estado A (Activo) e selecionar a linha; 
2º Clicar no botão "Detalhe Plano" e surgirá o detalhe do Plano; 
3º Selecionar a linha da Familia e escolher a opção “Cons. Movimentos”. 
São apresentados os movimentos que afetam este sub-limite.</t>
  </si>
  <si>
    <t>Coluna</t>
  </si>
  <si>
    <t>Observações</t>
  </si>
  <si>
    <t>Domínios</t>
  </si>
  <si>
    <t>Identificador único da FAQ
Deverá ter uma descrição que enquadre o tema da FAQ        
Não utilizar caracteres especiais, nem espaços.
No mesmo identificador podem ser criadas várias expressões chave e várias perguntas que conduzam à mesma resposta.
Caso seja necessário repetir o mesmo identificador por se tratarem de diferentes FAQ's sobre o mesmo tema, distinguir o identificador colocando um dígito no final (PlanoLimites1, PlanoLimites2, PlanoLimites3, ...)</t>
  </si>
  <si>
    <t xml:space="preserve">Define a prioridade da FAQ a apresentar, quando uma questão colocada reúne expressões de duas ou mais FAQs
Caso uma questão colocada pelo utilizador combine 2 FAQs, com o mesmo TIPO/Prioridade, o Chatbot irá questionar qual das questões pretende ver respondida. </t>
  </si>
  <si>
    <t>0 - prioridade baixa (TEASER)
1 - prioridade média (WARNING)
2 - prioridade alta (FAQ)</t>
  </si>
  <si>
    <t>Palavras ou expressões chave que ativam a FAQ.
As expressões podem juntar palavras chave com 'E' ou 'Ou'.  Para 'E' utiliza-se o símbolo &amp;&amp;.  Para 'Ou' utiliza-se o símbolo ||.
Poderão existir espaços nas Expressões, desde que estas sejam colocadas entre parêntesis. Ex. (Cor de laranja)
Não repetir uma expressão chave em FAQs diferentes, para evitar conflito nas respostas.
Só se pode usar &amp;&amp; e || na mesma FAQ, desde que se utilizem os parêntesis, com as mesmas regras utilizadas numa operação lógica. Ex. '(recirculador&amp;&amp;contagem)||(contagem de notas)'</t>
  </si>
  <si>
    <t>PERGUNTA/ INTERAÇÃO</t>
  </si>
  <si>
    <t xml:space="preserve">As perguntas/interações são únicas.
Não repetir uma pergunta para FAQs diferentes.
O ideal é ter várias perguntas e poucas expressões chave.
Tentar criar o maior número possível de variantes dessa pergunta que levem à mesma resposta.
</t>
  </si>
  <si>
    <t>RESPOSTA</t>
  </si>
  <si>
    <t>A resposta poderá ser configurada como:
* Texto
* Texto + espaço + Link para site/página
* Link para site/página</t>
  </si>
  <si>
    <t>PlanosLimites17</t>
  </si>
  <si>
    <t>Ao tentar processar SDD´s os ficheiros estão a ser rejeitados com o erro "NK148 - Cliente não tem plano".
Todos os clientes associados ao plano têm limite ativo.
Como ultrapassar o erro?</t>
  </si>
  <si>
    <t>Plano&amp;&amp;Limites&amp;&amp;(Ativar||Ativação)&amp;&amp;SDD&amp;&amp;NK148</t>
  </si>
  <si>
    <t>Este erro geralmente ocorre porque a ativação do plano terá sido efetuada após o processo de recálculo da exposição.
Assim que o processo for novamente executado para a operação em causa (processo executado pelas 19h), esta em princípio ficará disponível para movimentação. 
O processo de recálculo da exposição é executado às 19:00. Se o plano de limites for ativado até esta hora, as alterações estarão refletidas em D+1, caso contrário, se o plano de limites for ativado após este horário, somente será possível movimentar este plano em D+2. Obrigado.</t>
  </si>
  <si>
    <t>Erro_CLIJ54_NK119</t>
  </si>
  <si>
    <t>CLIJ54&amp;&amp;NK119</t>
  </si>
  <si>
    <t>Ao tentar inserir um cliente num grupo económico na CLIJ54, dá a mensagem de erro NK119 Cliente já tem plano</t>
  </si>
  <si>
    <t>Pretende-se efetuar criação de um Grupo Económico de Limites com determinados clientes na CLIJ54, no entanto, é devolvido o erro NK119 - Cliente já tem plano.</t>
  </si>
  <si>
    <t>A aplicação valida se os clientes têm planos Ativos e, caso exista algum plano num estado diferente de Cancelado ou Arquivado é devolvido o erro "NK119 - CLIENTE JA TEM PLANO". 
Esta informação pode ser consultada através da transação LM1202.</t>
  </si>
  <si>
    <t xml:space="preserve">Erro_LM1101_NK200 </t>
  </si>
  <si>
    <t xml:space="preserve">Erro&amp;&amp;LM1101&amp;&amp;NK200 </t>
  </si>
  <si>
    <t>Já se carregou este limite duas vezes e nas duas situações não foi possível confirmar o plano por surgir o erro NK200 - Data ativação inválida.</t>
  </si>
  <si>
    <t>O erro indicado ocorre quando a data da primeira ativação excede mais de 3 meses da data do despacho.
Sugere-se assim que se valide da data do despacho.</t>
  </si>
  <si>
    <t xml:space="preserve">O consumo do limite de conta corrente é efetuado de acordo com a parametrização definida na funcionalidade LM.10.03, campo “Consumo C/C”. Atualmente este campo encontra-se protegido para a opção “C Contratação”, mas na sua génese tinha duas opções:
1. “C Contratação” - Consumir o limite na contratação da conta corrente;
2. “U Utilização” - Consumir o limite a cada utilização da conta corrente.
</t>
  </si>
  <si>
    <t xml:space="preserve">Existem planos de limites cancelados que continuam a aparecer nos mapas MNK302 e MNK309 com montante utilizado. </t>
  </si>
  <si>
    <t>Os mapas MNK302 e MNK309 têm como objetivo mostrar os Planos de Limites cancelados com montante utilizado e os Clientes com Planos de Limites cancelados com montante utilizado, respetivamente.</t>
  </si>
  <si>
    <t>DESCRIÇÃO</t>
  </si>
  <si>
    <t>Mapas MNK302 e MNK309 com limites cancelados</t>
  </si>
  <si>
    <t>Procedimento Renovação Automática Plano Limites</t>
  </si>
  <si>
    <t>Tipos Planos Limites Conceito</t>
  </si>
  <si>
    <t>Plano Limites Conceito</t>
  </si>
  <si>
    <t>Plano Limites Autorizado Conceito</t>
  </si>
  <si>
    <t>Plano Limites Multiusos Conceito</t>
  </si>
  <si>
    <t>Estados Limites</t>
  </si>
  <si>
    <t>Planos Limites Clientes Alvo</t>
  </si>
  <si>
    <t>Plano Limites Estrutura</t>
  </si>
  <si>
    <t>Vantagens Plano Limites Multiusos</t>
  </si>
  <si>
    <t>Prazos PLA</t>
  </si>
  <si>
    <t>Fases Contratação Planos Limites</t>
  </si>
  <si>
    <t>Comissionamento PLA</t>
  </si>
  <si>
    <t>Comissionamento PLM</t>
  </si>
  <si>
    <t>Comissionamento Mensal PLM</t>
  </si>
  <si>
    <t>Comissionamento Plano Suspenso</t>
  </si>
  <si>
    <t>Comissionamento Reativação Plano Limites</t>
  </si>
  <si>
    <t>Processamento Comissões Cancelamento Plano Limites</t>
  </si>
  <si>
    <t>Procedimento Devolução Comissões Multiusos</t>
  </si>
  <si>
    <t>Verificação Prazos Comissões</t>
  </si>
  <si>
    <t>Erro NA140</t>
  </si>
  <si>
    <t>Erro NK224</t>
  </si>
  <si>
    <t>Erro NK171</t>
  </si>
  <si>
    <t>Erro NK276</t>
  </si>
  <si>
    <t>Erro NK232</t>
  </si>
  <si>
    <t>Erro NK187</t>
  </si>
  <si>
    <t>Procedimentos Alteração OE Plano Limites</t>
  </si>
  <si>
    <t>Erro NK071</t>
  </si>
  <si>
    <t>Erro NK118</t>
  </si>
  <si>
    <t>Consumo Plafond Limite Conta Corrente</t>
  </si>
  <si>
    <t>Eliminar Plano Limites Erro HJ611</t>
  </si>
  <si>
    <t xml:space="preserve">Erro LM1101 NK200 </t>
  </si>
  <si>
    <t>Autorizar Planos Limites Clientes com Operações</t>
  </si>
  <si>
    <t>Consulta Valor Utilizado Plafond</t>
  </si>
  <si>
    <t>Erro NK148</t>
  </si>
  <si>
    <t>Erro NK119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</si>
</sst>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sz val="11"/>
      <color theme="1"/>
      <name val="Calibri"/>
      <family val="2"/>
      <scheme val="minor"/>
    </font>
    <font>
      <b/>
      <sz val="9"/>
      <color theme="0"/>
      <name val="Ebrima"/>
    </font>
    <font>
      <sz val="9"/>
      <color theme="1"/>
      <name val="Ebrima"/>
    </font>
    <font>
      <b/>
      <i/>
      <sz val="9"/>
      <color theme="0"/>
      <name val="Ebrima"/>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9" tint="-0.499984740745262"/>
        <bgColor indexed="64"/>
      </patternFill>
    </fill>
    <fill>
      <patternFill patternType="solid">
        <fgColor theme="9" tint="-0.249977111117893"/>
        <bgColor indexed="64"/>
      </patternFill>
    </fill>
  </fills>
  <borders count="7">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style="thin">
        <color auto="1"/>
      </right>
      <top style="thin">
        <color auto="1"/>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auto="1"/>
      </right>
      <top style="thin">
        <color theme="0" tint="-0.34998626667073579"/>
      </top>
      <bottom style="thin">
        <color theme="0" tint="-0.34998626667073579"/>
      </bottom>
      <diagonal/>
    </border>
  </borders>
  <cellStyleXfs count="3">
    <xf numFmtId="0" fontId="0" fillId="0" borderId="0"/>
    <xf numFmtId="0" fontId="2" fillId="0" borderId="0"/>
    <xf numFmtId="0" fontId="1" fillId="0" borderId="0"/>
  </cellStyleXfs>
  <cellXfs count="15">
    <xf numFmtId="0" fontId="0" fillId="0" borderId="0" xfId="0"/>
    <xf numFmtId="0" fontId="4" fillId="0" borderId="0" xfId="0" applyFont="1" applyFill="1" applyAlignment="1">
      <alignment vertical="top" wrapText="1"/>
    </xf>
    <xf numFmtId="0" fontId="4" fillId="0" borderId="1" xfId="0" applyFont="1" applyFill="1" applyBorder="1" applyAlignment="1">
      <alignment vertical="top" wrapText="1"/>
    </xf>
    <xf numFmtId="49" fontId="4" fillId="0" borderId="1" xfId="0" applyNumberFormat="1" applyFont="1" applyFill="1" applyBorder="1" applyAlignment="1">
      <alignment vertical="top" wrapText="1"/>
    </xf>
    <xf numFmtId="0" fontId="3"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4" fillId="0" borderId="0" xfId="0" applyFont="1" applyFill="1" applyAlignment="1">
      <alignment horizontal="center" vertical="top" wrapText="1"/>
    </xf>
    <xf numFmtId="0" fontId="4" fillId="0" borderId="2" xfId="0" applyFont="1" applyFill="1" applyBorder="1" applyAlignment="1">
      <alignment horizontal="center" vertical="top" wrapText="1"/>
    </xf>
    <xf numFmtId="0" fontId="4" fillId="3" borderId="1" xfId="0" applyFont="1" applyFill="1" applyBorder="1" applyAlignment="1">
      <alignment vertical="top" wrapText="1"/>
    </xf>
    <xf numFmtId="0" fontId="5" fillId="4" borderId="3" xfId="0" applyFont="1" applyFill="1" applyBorder="1" applyAlignment="1">
      <alignment vertical="top"/>
    </xf>
    <xf numFmtId="0" fontId="5" fillId="4" borderId="4" xfId="0" applyFont="1" applyFill="1" applyBorder="1" applyAlignment="1">
      <alignment vertical="top"/>
    </xf>
    <xf numFmtId="0" fontId="3" fillId="5" borderId="5" xfId="0" applyFont="1" applyFill="1" applyBorder="1" applyAlignment="1">
      <alignment vertical="top"/>
    </xf>
    <xf numFmtId="0" fontId="4" fillId="0" borderId="6" xfId="0" applyFont="1" applyBorder="1" applyAlignment="1">
      <alignment vertical="top" wrapText="1"/>
    </xf>
    <xf numFmtId="0" fontId="4" fillId="0" borderId="5" xfId="0" applyFont="1" applyBorder="1" applyAlignment="1">
      <alignment vertical="top"/>
    </xf>
    <xf numFmtId="0" fontId="4" fillId="0" borderId="5" xfId="0" applyFont="1" applyBorder="1" applyAlignment="1">
      <alignmen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3" Type="http://schemas.openxmlformats.org/officeDocument/2006/relationships/theme" Target="theme/theme1.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 Id="rId14" Type="http://schemas.openxmlformats.org/officeDocument/2006/relationships/customXml" Target="../customXml/item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99"/>
  <sheetViews>
    <sheetView showGridLines="0" tabSelected="1" topLeftCell="D1" zoomScale="110" zoomScaleNormal="110" workbookViewId="0">
      <pane ySplit="1" topLeftCell="A61" activePane="bottomLeft" state="frozen"/>
      <selection pane="bottomLeft" activeCell="E61" sqref="E61"/>
    </sheetView>
  </sheetViews>
  <sheetFormatPr defaultColWidth="8.875" defaultRowHeight="12" x14ac:dyDescent="0.25"/>
  <cols>
    <col min="1" max="1" width="16.125" style="1" bestFit="1" customWidth="1"/>
    <col min="2" max="2" width="9.875" style="6" bestFit="1" customWidth="1"/>
    <col min="3" max="3" width="43.625" style="1" customWidth="1"/>
    <col min="4" max="4" width="46.125" style="1" customWidth="1"/>
    <col min="5" max="5" width="58" style="1" customWidth="1"/>
    <col min="6" max="6" width="30" style="1" customWidth="1"/>
    <col min="7" max="16384" width="8.875" style="1"/>
  </cols>
  <sheetData>
    <row r="1" spans="1:6" x14ac:dyDescent="0.25">
      <c r="A1" s="4" t="s">
        <v>2</v>
      </c>
      <c r="B1" s="4" t="s">
        <v>0</v>
      </c>
      <c r="C1" s="4" t="s">
        <v>3</v>
      </c>
      <c r="D1" s="4" t="s">
        <v>4</v>
      </c>
      <c r="E1" s="4" t="s">
        <v>186</v>
      </c>
      <c r="F1" s="4" t="s">
        <v>204</v>
      </c>
    </row>
    <row r="2" spans="1:6" ht="60" x14ac:dyDescent="0.25">
      <c r="A2" s="2" t="s">
        <v>18</v>
      </c>
      <c r="B2" s="5" t="s">
        <v>1</v>
      </c>
      <c r="C2" s="2" t="s">
        <v>160</v>
      </c>
      <c r="D2" s="2" t="s">
        <v>21</v>
      </c>
      <c r="E2" s="2" t="s">
        <v>5</v>
      </c>
      <c r="F2" s="2" t="s">
        <v>208</v>
      </c>
    </row>
    <row r="3" spans="1:6" ht="27" customHeight="1" x14ac:dyDescent="0.25">
      <c r="A3" s="2"/>
      <c r="B3" s="5"/>
      <c r="C3" s="2"/>
      <c r="D3" s="2" t="s">
        <v>22</v>
      </c>
      <c r="E3" s="2"/>
      <c r="F3" s="2"/>
    </row>
    <row r="4" spans="1:6" ht="27" customHeight="1" x14ac:dyDescent="0.25">
      <c r="A4" s="2"/>
      <c r="B4" s="5"/>
      <c r="C4" s="2"/>
      <c r="D4" s="2" t="s">
        <v>154</v>
      </c>
      <c r="E4" s="2"/>
      <c r="F4" s="2"/>
    </row>
    <row r="5" spans="1:6" ht="27" customHeight="1" x14ac:dyDescent="0.25">
      <c r="A5" s="2"/>
      <c r="B5" s="5"/>
      <c r="C5" s="2"/>
      <c r="D5" s="2" t="s">
        <v>155</v>
      </c>
      <c r="E5" s="2"/>
      <c r="F5" s="2"/>
    </row>
    <row r="6" spans="1:6" ht="36" customHeight="1" x14ac:dyDescent="0.25">
      <c r="A6" s="2" t="s">
        <v>28</v>
      </c>
      <c r="B6" s="5" t="s">
        <v>1</v>
      </c>
      <c r="C6" s="2" t="s">
        <v>126</v>
      </c>
      <c r="D6" s="2" t="s">
        <v>29</v>
      </c>
      <c r="E6" s="2" t="s">
        <v>6</v>
      </c>
      <c r="F6" s="2" t="s">
        <v>207</v>
      </c>
    </row>
    <row r="7" spans="1:6" ht="36" customHeight="1" x14ac:dyDescent="0.25">
      <c r="A7" s="2"/>
      <c r="B7" s="5"/>
      <c r="C7" s="2"/>
      <c r="D7" s="2" t="s">
        <v>30</v>
      </c>
      <c r="E7" s="2"/>
      <c r="F7" s="2"/>
    </row>
    <row r="8" spans="1:6" ht="87.75" customHeight="1" x14ac:dyDescent="0.25">
      <c r="A8" s="2" t="s">
        <v>19</v>
      </c>
      <c r="B8" s="5" t="s">
        <v>1</v>
      </c>
      <c r="C8" s="2" t="s">
        <v>158</v>
      </c>
      <c r="D8" s="2" t="s">
        <v>31</v>
      </c>
      <c r="E8" s="3" t="s">
        <v>7</v>
      </c>
      <c r="F8" s="2" t="s">
        <v>209</v>
      </c>
    </row>
    <row r="9" spans="1:6" ht="33.75" customHeight="1" x14ac:dyDescent="0.25">
      <c r="A9" s="2"/>
      <c r="B9" s="5"/>
      <c r="C9" s="2" t="s">
        <v>159</v>
      </c>
      <c r="D9" s="2" t="s">
        <v>32</v>
      </c>
      <c r="E9" s="3"/>
      <c r="F9" s="2"/>
    </row>
    <row r="10" spans="1:6" ht="33.75" customHeight="1" x14ac:dyDescent="0.25">
      <c r="A10" s="2"/>
      <c r="B10" s="5"/>
      <c r="C10" s="2"/>
      <c r="D10" s="2" t="s">
        <v>113</v>
      </c>
      <c r="E10" s="3"/>
      <c r="F10" s="2"/>
    </row>
    <row r="11" spans="1:6" ht="33.75" customHeight="1" x14ac:dyDescent="0.25">
      <c r="A11" s="2"/>
      <c r="B11" s="5"/>
      <c r="C11" s="2"/>
      <c r="D11" s="2" t="s">
        <v>156</v>
      </c>
      <c r="E11" s="3"/>
      <c r="F11" s="2"/>
    </row>
    <row r="12" spans="1:6" ht="33.75" customHeight="1" x14ac:dyDescent="0.25">
      <c r="A12" s="2"/>
      <c r="B12" s="5"/>
      <c r="C12" s="2"/>
      <c r="D12" s="2" t="s">
        <v>157</v>
      </c>
      <c r="E12" s="3"/>
      <c r="F12" s="2"/>
    </row>
    <row r="13" spans="1:6" ht="121.9" customHeight="1" x14ac:dyDescent="0.25">
      <c r="A13" s="2" t="s">
        <v>20</v>
      </c>
      <c r="B13" s="5" t="s">
        <v>1</v>
      </c>
      <c r="C13" s="2" t="s">
        <v>134</v>
      </c>
      <c r="D13" s="2" t="s">
        <v>33</v>
      </c>
      <c r="E13" s="3" t="s">
        <v>127</v>
      </c>
      <c r="F13" s="2" t="s">
        <v>210</v>
      </c>
    </row>
    <row r="14" spans="1:6" ht="37.5" customHeight="1" x14ac:dyDescent="0.25">
      <c r="A14" s="2"/>
      <c r="B14" s="5"/>
      <c r="C14" s="2" t="s">
        <v>135</v>
      </c>
      <c r="D14" s="2" t="s">
        <v>34</v>
      </c>
      <c r="E14" s="3"/>
      <c r="F14" s="2"/>
    </row>
    <row r="15" spans="1:6" ht="59.25" customHeight="1" x14ac:dyDescent="0.25">
      <c r="A15" s="2" t="s">
        <v>89</v>
      </c>
      <c r="B15" s="5" t="s">
        <v>1</v>
      </c>
      <c r="C15" s="2" t="s">
        <v>16</v>
      </c>
      <c r="D15" s="2" t="s">
        <v>115</v>
      </c>
      <c r="E15" s="3" t="s">
        <v>9</v>
      </c>
      <c r="F15" s="2" t="s">
        <v>211</v>
      </c>
    </row>
    <row r="16" spans="1:6" ht="22.5" customHeight="1" x14ac:dyDescent="0.25">
      <c r="A16" s="2"/>
      <c r="B16" s="5"/>
      <c r="C16" s="2"/>
      <c r="D16" s="2" t="s">
        <v>17</v>
      </c>
      <c r="E16" s="3"/>
      <c r="F16" s="2"/>
    </row>
    <row r="17" spans="1:6" ht="54.75" customHeight="1" x14ac:dyDescent="0.25">
      <c r="A17" s="2" t="s">
        <v>93</v>
      </c>
      <c r="B17" s="5" t="s">
        <v>1</v>
      </c>
      <c r="C17" s="2" t="s">
        <v>57</v>
      </c>
      <c r="D17" s="2" t="s">
        <v>24</v>
      </c>
      <c r="E17" s="2" t="s">
        <v>105</v>
      </c>
      <c r="F17" s="2" t="s">
        <v>212</v>
      </c>
    </row>
    <row r="18" spans="1:6" ht="54.75" customHeight="1" x14ac:dyDescent="0.25">
      <c r="A18" s="2"/>
      <c r="B18" s="5"/>
      <c r="C18" s="2"/>
      <c r="D18" s="2" t="s">
        <v>23</v>
      </c>
      <c r="E18" s="2"/>
      <c r="F18" s="2"/>
    </row>
    <row r="19" spans="1:6" ht="54.75" customHeight="1" x14ac:dyDescent="0.25">
      <c r="A19" s="2"/>
      <c r="B19" s="5"/>
      <c r="C19" s="2"/>
      <c r="D19" s="2" t="s">
        <v>25</v>
      </c>
      <c r="E19" s="2"/>
      <c r="F19" s="2"/>
    </row>
    <row r="20" spans="1:6" ht="138" customHeight="1" x14ac:dyDescent="0.25">
      <c r="A20" s="2" t="s">
        <v>97</v>
      </c>
      <c r="B20" s="5" t="s">
        <v>1</v>
      </c>
      <c r="C20" s="2" t="s">
        <v>140</v>
      </c>
      <c r="D20" s="2" t="s">
        <v>26</v>
      </c>
      <c r="E20" s="2" t="s">
        <v>10</v>
      </c>
      <c r="F20" s="2" t="s">
        <v>213</v>
      </c>
    </row>
    <row r="21" spans="1:6" ht="48" customHeight="1" x14ac:dyDescent="0.25">
      <c r="A21" s="2"/>
      <c r="B21" s="5"/>
      <c r="C21" s="2"/>
      <c r="D21" s="2" t="s">
        <v>27</v>
      </c>
      <c r="E21" s="2"/>
      <c r="F21" s="2"/>
    </row>
    <row r="22" spans="1:6" ht="108" x14ac:dyDescent="0.25">
      <c r="A22" s="2" t="s">
        <v>106</v>
      </c>
      <c r="B22" s="5" t="s">
        <v>1</v>
      </c>
      <c r="C22" s="2" t="s">
        <v>117</v>
      </c>
      <c r="D22" s="2" t="s">
        <v>36</v>
      </c>
      <c r="E22" s="3" t="s">
        <v>8</v>
      </c>
      <c r="F22" s="2" t="s">
        <v>214</v>
      </c>
    </row>
    <row r="23" spans="1:6" ht="18.75" customHeight="1" x14ac:dyDescent="0.25">
      <c r="A23" s="2"/>
      <c r="B23" s="5"/>
      <c r="C23" s="2" t="s">
        <v>116</v>
      </c>
      <c r="D23" s="2" t="s">
        <v>35</v>
      </c>
      <c r="E23" s="3"/>
      <c r="F23" s="2"/>
    </row>
    <row r="24" spans="1:6" ht="21.75" customHeight="1" x14ac:dyDescent="0.25">
      <c r="A24" s="2"/>
      <c r="B24" s="5"/>
      <c r="C24" s="2"/>
      <c r="D24" s="2" t="s">
        <v>37</v>
      </c>
      <c r="E24" s="3"/>
      <c r="F24" s="2"/>
    </row>
    <row r="25" spans="1:6" ht="95.25" customHeight="1" x14ac:dyDescent="0.25">
      <c r="A25" s="2" t="s">
        <v>107</v>
      </c>
      <c r="B25" s="5" t="s">
        <v>1</v>
      </c>
      <c r="C25" s="2" t="s">
        <v>129</v>
      </c>
      <c r="D25" s="2" t="s">
        <v>38</v>
      </c>
      <c r="E25" s="3" t="s">
        <v>40</v>
      </c>
      <c r="F25" s="2" t="s">
        <v>215</v>
      </c>
    </row>
    <row r="26" spans="1:6" ht="95.25" customHeight="1" x14ac:dyDescent="0.25">
      <c r="A26" s="2"/>
      <c r="B26" s="5"/>
      <c r="C26" s="2" t="s">
        <v>128</v>
      </c>
      <c r="D26" s="2" t="s">
        <v>39</v>
      </c>
      <c r="E26" s="3"/>
      <c r="F26" s="2"/>
    </row>
    <row r="27" spans="1:6" ht="95.25" customHeight="1" x14ac:dyDescent="0.25">
      <c r="A27" s="2" t="s">
        <v>58</v>
      </c>
      <c r="B27" s="5" t="s">
        <v>1</v>
      </c>
      <c r="C27" s="2" t="s">
        <v>118</v>
      </c>
      <c r="D27" s="2" t="s">
        <v>43</v>
      </c>
      <c r="E27" s="2" t="s">
        <v>44</v>
      </c>
      <c r="F27" s="2" t="s">
        <v>216</v>
      </c>
    </row>
    <row r="28" spans="1:6" ht="33" customHeight="1" x14ac:dyDescent="0.25">
      <c r="A28" s="2"/>
      <c r="B28" s="5"/>
      <c r="C28" s="2" t="s">
        <v>119</v>
      </c>
      <c r="D28" s="2" t="s">
        <v>41</v>
      </c>
      <c r="E28" s="2"/>
      <c r="F28" s="2"/>
    </row>
    <row r="29" spans="1:6" ht="33.75" customHeight="1" x14ac:dyDescent="0.25">
      <c r="A29" s="2"/>
      <c r="B29" s="5"/>
      <c r="C29" s="2"/>
      <c r="D29" s="2" t="s">
        <v>42</v>
      </c>
      <c r="E29" s="2"/>
      <c r="F29" s="2"/>
    </row>
    <row r="30" spans="1:6" ht="48" x14ac:dyDescent="0.25">
      <c r="A30" s="2" t="s">
        <v>45</v>
      </c>
      <c r="B30" s="5" t="s">
        <v>1</v>
      </c>
      <c r="C30" s="2" t="s">
        <v>130</v>
      </c>
      <c r="D30" s="2" t="s">
        <v>120</v>
      </c>
      <c r="E30" s="2" t="s">
        <v>66</v>
      </c>
      <c r="F30" s="2" t="s">
        <v>217</v>
      </c>
    </row>
    <row r="31" spans="1:6" ht="24" x14ac:dyDescent="0.25">
      <c r="A31" s="2"/>
      <c r="B31" s="5"/>
      <c r="C31" s="2" t="s">
        <v>131</v>
      </c>
      <c r="D31" s="2" t="s">
        <v>64</v>
      </c>
      <c r="E31" s="2"/>
      <c r="F31" s="2"/>
    </row>
    <row r="32" spans="1:6" ht="48" x14ac:dyDescent="0.25">
      <c r="A32" s="2" t="s">
        <v>46</v>
      </c>
      <c r="B32" s="5" t="s">
        <v>1</v>
      </c>
      <c r="C32" s="2" t="s">
        <v>132</v>
      </c>
      <c r="D32" s="2" t="s">
        <v>59</v>
      </c>
      <c r="E32" s="2" t="s">
        <v>14</v>
      </c>
      <c r="F32" s="2" t="s">
        <v>218</v>
      </c>
    </row>
    <row r="33" spans="1:6" ht="27.75" customHeight="1" x14ac:dyDescent="0.25">
      <c r="A33" s="2"/>
      <c r="B33" s="5"/>
      <c r="C33" s="2" t="s">
        <v>133</v>
      </c>
      <c r="D33" s="2" t="s">
        <v>65</v>
      </c>
      <c r="E33" s="2"/>
      <c r="F33" s="2"/>
    </row>
    <row r="34" spans="1:6" ht="48" x14ac:dyDescent="0.25">
      <c r="A34" s="2" t="s">
        <v>111</v>
      </c>
      <c r="B34" s="5" t="s">
        <v>1</v>
      </c>
      <c r="C34" s="2" t="s">
        <v>121</v>
      </c>
      <c r="D34" s="2" t="s">
        <v>15</v>
      </c>
      <c r="E34" s="2" t="s">
        <v>11</v>
      </c>
      <c r="F34" s="2" t="s">
        <v>219</v>
      </c>
    </row>
    <row r="35" spans="1:6" x14ac:dyDescent="0.25">
      <c r="A35" s="2"/>
      <c r="B35" s="5"/>
      <c r="C35" s="2" t="s">
        <v>122</v>
      </c>
      <c r="D35" s="2" t="s">
        <v>60</v>
      </c>
      <c r="E35" s="2"/>
      <c r="F35" s="2"/>
    </row>
    <row r="36" spans="1:6" ht="29.25" customHeight="1" x14ac:dyDescent="0.25">
      <c r="A36" s="2"/>
      <c r="B36" s="5"/>
      <c r="C36" s="2"/>
      <c r="D36" s="2" t="s">
        <v>61</v>
      </c>
      <c r="E36" s="2"/>
      <c r="F36" s="2"/>
    </row>
    <row r="37" spans="1:6" ht="24" x14ac:dyDescent="0.25">
      <c r="A37" s="2" t="s">
        <v>47</v>
      </c>
      <c r="B37" s="5" t="s">
        <v>1</v>
      </c>
      <c r="C37" s="2" t="s">
        <v>123</v>
      </c>
      <c r="D37" s="2" t="s">
        <v>12</v>
      </c>
      <c r="E37" s="2" t="s">
        <v>63</v>
      </c>
      <c r="F37" s="2" t="s">
        <v>220</v>
      </c>
    </row>
    <row r="38" spans="1:6" ht="24" x14ac:dyDescent="0.25">
      <c r="A38" s="2"/>
      <c r="B38" s="5"/>
      <c r="C38" s="2" t="s">
        <v>124</v>
      </c>
      <c r="D38" s="2" t="s">
        <v>51</v>
      </c>
      <c r="E38" s="2"/>
      <c r="F38" s="2"/>
    </row>
    <row r="39" spans="1:6" ht="24" x14ac:dyDescent="0.25">
      <c r="A39" s="2"/>
      <c r="B39" s="5"/>
      <c r="C39" s="2"/>
      <c r="D39" s="2" t="s">
        <v>54</v>
      </c>
      <c r="E39" s="2"/>
      <c r="F39" s="2"/>
    </row>
    <row r="40" spans="1:6" ht="31.5" customHeight="1" x14ac:dyDescent="0.25">
      <c r="A40" s="2"/>
      <c r="B40" s="5"/>
      <c r="C40" s="2"/>
      <c r="D40" s="2" t="s">
        <v>62</v>
      </c>
      <c r="E40" s="2"/>
      <c r="F40" s="2"/>
    </row>
    <row r="41" spans="1:6" ht="48" x14ac:dyDescent="0.25">
      <c r="A41" s="2" t="s">
        <v>48</v>
      </c>
      <c r="B41" s="5" t="s">
        <v>1</v>
      </c>
      <c r="C41" s="2" t="s">
        <v>138</v>
      </c>
      <c r="D41" s="2" t="s">
        <v>52</v>
      </c>
      <c r="E41" s="2" t="s">
        <v>125</v>
      </c>
      <c r="F41" s="2" t="s">
        <v>221</v>
      </c>
    </row>
    <row r="42" spans="1:6" ht="51.75" customHeight="1" x14ac:dyDescent="0.25">
      <c r="A42" s="2"/>
      <c r="B42" s="5"/>
      <c r="C42" s="2" t="s">
        <v>139</v>
      </c>
      <c r="D42" s="2" t="s">
        <v>53</v>
      </c>
      <c r="E42" s="2"/>
      <c r="F42" s="2"/>
    </row>
    <row r="43" spans="1:6" ht="63" customHeight="1" x14ac:dyDescent="0.25">
      <c r="A43" s="2" t="s">
        <v>49</v>
      </c>
      <c r="B43" s="5" t="s">
        <v>1</v>
      </c>
      <c r="C43" s="2" t="s">
        <v>137</v>
      </c>
      <c r="D43" s="2" t="s">
        <v>55</v>
      </c>
      <c r="E43" s="2" t="s">
        <v>13</v>
      </c>
      <c r="F43" s="2" t="s">
        <v>222</v>
      </c>
    </row>
    <row r="44" spans="1:6" ht="63" customHeight="1" x14ac:dyDescent="0.25">
      <c r="A44" s="2"/>
      <c r="B44" s="5"/>
      <c r="C44" s="2"/>
      <c r="D44" s="2" t="s">
        <v>56</v>
      </c>
      <c r="E44" s="2"/>
      <c r="F44" s="2"/>
    </row>
    <row r="45" spans="1:6" ht="48" x14ac:dyDescent="0.25">
      <c r="A45" s="2" t="s">
        <v>50</v>
      </c>
      <c r="B45" s="5" t="s">
        <v>1</v>
      </c>
      <c r="C45" s="2" t="s">
        <v>114</v>
      </c>
      <c r="D45" s="2" t="s">
        <v>69</v>
      </c>
      <c r="E45" s="2" t="s">
        <v>70</v>
      </c>
      <c r="F45" s="2" t="s">
        <v>223</v>
      </c>
    </row>
    <row r="46" spans="1:6" ht="96" x14ac:dyDescent="0.25">
      <c r="A46" s="2" t="s">
        <v>112</v>
      </c>
      <c r="B46" s="5" t="s">
        <v>1</v>
      </c>
      <c r="C46" s="2" t="s">
        <v>136</v>
      </c>
      <c r="D46" s="2" t="s">
        <v>86</v>
      </c>
      <c r="E46" s="2" t="s">
        <v>87</v>
      </c>
      <c r="F46" s="2" t="s">
        <v>224</v>
      </c>
    </row>
    <row r="47" spans="1:6" ht="24" x14ac:dyDescent="0.25">
      <c r="A47" s="2" t="s">
        <v>75</v>
      </c>
      <c r="B47" s="5" t="s">
        <v>1</v>
      </c>
      <c r="C47" s="2" t="s">
        <v>71</v>
      </c>
      <c r="D47" s="2" t="s">
        <v>73</v>
      </c>
      <c r="E47" s="2" t="s">
        <v>72</v>
      </c>
      <c r="F47" s="2" t="s">
        <v>225</v>
      </c>
    </row>
    <row r="48" spans="1:6" ht="60" x14ac:dyDescent="0.25">
      <c r="A48" s="2" t="s">
        <v>76</v>
      </c>
      <c r="B48" s="7" t="s">
        <v>1</v>
      </c>
      <c r="C48" s="2" t="s">
        <v>74</v>
      </c>
      <c r="D48" s="2" t="s">
        <v>68</v>
      </c>
      <c r="E48" s="3" t="s">
        <v>67</v>
      </c>
      <c r="F48" s="2" t="s">
        <v>226</v>
      </c>
    </row>
    <row r="49" spans="1:6" ht="144" x14ac:dyDescent="0.25">
      <c r="A49" s="2" t="s">
        <v>90</v>
      </c>
      <c r="B49" s="5" t="s">
        <v>1</v>
      </c>
      <c r="C49" s="2" t="s">
        <v>77</v>
      </c>
      <c r="D49" s="2" t="s">
        <v>78</v>
      </c>
      <c r="E49" s="2" t="s">
        <v>80</v>
      </c>
      <c r="F49" s="2" t="s">
        <v>227</v>
      </c>
    </row>
    <row r="50" spans="1:6" ht="36" x14ac:dyDescent="0.25">
      <c r="A50" s="2" t="s">
        <v>91</v>
      </c>
      <c r="B50" s="5" t="s">
        <v>1</v>
      </c>
      <c r="C50" s="2" t="s">
        <v>79</v>
      </c>
      <c r="D50" s="2" t="s">
        <v>81</v>
      </c>
      <c r="E50" s="2" t="s">
        <v>82</v>
      </c>
      <c r="F50" s="2" t="s">
        <v>228</v>
      </c>
    </row>
    <row r="51" spans="1:6" ht="84" x14ac:dyDescent="0.25">
      <c r="A51" s="2" t="s">
        <v>92</v>
      </c>
      <c r="B51" s="5" t="s">
        <v>1</v>
      </c>
      <c r="C51" s="2" t="s">
        <v>83</v>
      </c>
      <c r="D51" s="2" t="s">
        <v>84</v>
      </c>
      <c r="E51" s="2" t="s">
        <v>85</v>
      </c>
      <c r="F51" s="2" t="s">
        <v>229</v>
      </c>
    </row>
    <row r="52" spans="1:6" ht="60" customHeight="1" x14ac:dyDescent="0.25">
      <c r="A52" s="2" t="s">
        <v>108</v>
      </c>
      <c r="B52" s="5" t="s">
        <v>1</v>
      </c>
      <c r="C52" s="2" t="s">
        <v>88</v>
      </c>
      <c r="D52" s="2" t="s">
        <v>101</v>
      </c>
      <c r="E52" s="8" t="s">
        <v>99</v>
      </c>
      <c r="F52" s="2" t="s">
        <v>230</v>
      </c>
    </row>
    <row r="53" spans="1:6" ht="55.5" customHeight="1" x14ac:dyDescent="0.25">
      <c r="A53" s="2"/>
      <c r="B53" s="5"/>
      <c r="C53" s="2"/>
      <c r="D53" s="2" t="s">
        <v>102</v>
      </c>
      <c r="E53" s="8"/>
      <c r="F53" s="2"/>
    </row>
    <row r="54" spans="1:6" ht="47.25" customHeight="1" x14ac:dyDescent="0.25">
      <c r="A54" s="2"/>
      <c r="B54" s="5"/>
      <c r="C54" s="2"/>
      <c r="D54" s="2" t="s">
        <v>103</v>
      </c>
      <c r="E54" s="8"/>
      <c r="F54" s="2"/>
    </row>
    <row r="55" spans="1:6" ht="59.25" customHeight="1" x14ac:dyDescent="0.25">
      <c r="A55" s="2" t="s">
        <v>109</v>
      </c>
      <c r="B55" s="5" t="s">
        <v>1</v>
      </c>
      <c r="C55" s="2" t="s">
        <v>100</v>
      </c>
      <c r="D55" s="1" t="s">
        <v>94</v>
      </c>
      <c r="E55" s="1" t="s">
        <v>95</v>
      </c>
      <c r="F55" s="2" t="s">
        <v>231</v>
      </c>
    </row>
    <row r="56" spans="1:6" ht="60.75" customHeight="1" x14ac:dyDescent="0.25">
      <c r="A56" s="2" t="s">
        <v>110</v>
      </c>
      <c r="B56" s="5" t="s">
        <v>1</v>
      </c>
      <c r="C56" s="2" t="s">
        <v>96</v>
      </c>
      <c r="D56" s="2" t="s">
        <v>104</v>
      </c>
      <c r="E56" s="8" t="s">
        <v>98</v>
      </c>
      <c r="F56" s="2" t="s">
        <v>232</v>
      </c>
    </row>
    <row r="57" spans="1:6" ht="72" x14ac:dyDescent="0.25">
      <c r="A57" s="2" t="s">
        <v>141</v>
      </c>
      <c r="B57" s="5" t="s">
        <v>1</v>
      </c>
      <c r="C57" s="2" t="s">
        <v>143</v>
      </c>
      <c r="D57" s="2" t="s">
        <v>142</v>
      </c>
      <c r="E57" s="2" t="s">
        <v>144</v>
      </c>
      <c r="F57" s="2" t="s">
        <v>233</v>
      </c>
    </row>
    <row r="58" spans="1:6" ht="72" x14ac:dyDescent="0.25">
      <c r="A58" s="2" t="s">
        <v>145</v>
      </c>
      <c r="B58" s="5" t="s">
        <v>1</v>
      </c>
      <c r="C58" s="2" t="s">
        <v>146</v>
      </c>
      <c r="D58" s="2" t="s">
        <v>147</v>
      </c>
      <c r="E58" s="2" t="s">
        <v>151</v>
      </c>
      <c r="F58" s="2" t="s">
        <v>237</v>
      </c>
    </row>
    <row r="59" spans="1:6" ht="24" x14ac:dyDescent="0.25">
      <c r="A59" s="2"/>
      <c r="B59" s="5"/>
      <c r="C59" s="2"/>
      <c r="D59" s="2" t="s">
        <v>148</v>
      </c>
      <c r="E59" s="2"/>
      <c r="F59" s="2"/>
    </row>
    <row r="60" spans="1:6" ht="24" x14ac:dyDescent="0.25">
      <c r="A60" s="2"/>
      <c r="B60" s="5"/>
      <c r="C60" s="2"/>
      <c r="D60" s="2" t="s">
        <v>149</v>
      </c>
      <c r="E60" s="2"/>
      <c r="F60" s="2"/>
    </row>
    <row r="61" spans="1:6" ht="84" x14ac:dyDescent="0.25">
      <c r="A61" s="2" t="s">
        <v>150</v>
      </c>
      <c r="B61" s="5" t="s">
        <v>1</v>
      </c>
      <c r="C61" s="2" t="s">
        <v>152</v>
      </c>
      <c r="D61" s="2" t="s">
        <v>153</v>
      </c>
      <c r="E61" s="2" t="s">
        <v>201</v>
      </c>
      <c r="F61" s="2" t="s">
        <v>234</v>
      </c>
    </row>
    <row r="62" spans="1:6" ht="48" x14ac:dyDescent="0.25">
      <c r="A62" s="2" t="s">
        <v>161</v>
      </c>
      <c r="B62" s="5" t="s">
        <v>1</v>
      </c>
      <c r="C62" s="2" t="s">
        <v>162</v>
      </c>
      <c r="D62" s="2" t="s">
        <v>163</v>
      </c>
      <c r="E62" s="2" t="s">
        <v>164</v>
      </c>
      <c r="F62" s="2" t="s">
        <v>235</v>
      </c>
    </row>
    <row r="63" spans="1:6" ht="36" x14ac:dyDescent="0.25">
      <c r="A63" s="2" t="s">
        <v>165</v>
      </c>
      <c r="B63" s="5" t="s">
        <v>1</v>
      </c>
      <c r="C63" s="2" t="s">
        <v>166</v>
      </c>
      <c r="D63" s="2" t="s">
        <v>202</v>
      </c>
      <c r="E63" s="2" t="s">
        <v>203</v>
      </c>
      <c r="F63" s="2" t="s">
        <v>205</v>
      </c>
    </row>
    <row r="64" spans="1:6" x14ac:dyDescent="0.25">
      <c r="A64" s="2"/>
      <c r="B64" s="5"/>
      <c r="C64" s="2" t="s">
        <v>167</v>
      </c>
      <c r="D64" s="2"/>
      <c r="E64" s="2"/>
      <c r="F64" s="2"/>
    </row>
    <row r="65" spans="1:6" ht="48" x14ac:dyDescent="0.25">
      <c r="A65" s="2" t="s">
        <v>170</v>
      </c>
      <c r="B65" s="5" t="s">
        <v>1</v>
      </c>
      <c r="C65" s="2" t="s">
        <v>169</v>
      </c>
      <c r="D65" s="2" t="s">
        <v>168</v>
      </c>
      <c r="E65" s="2" t="s">
        <v>171</v>
      </c>
      <c r="F65" s="2" t="s">
        <v>206</v>
      </c>
    </row>
    <row r="66" spans="1:6" x14ac:dyDescent="0.25">
      <c r="A66" s="2"/>
      <c r="B66" s="5"/>
      <c r="C66" s="2" t="s">
        <v>172</v>
      </c>
      <c r="D66" s="2"/>
      <c r="E66" s="2"/>
      <c r="F66" s="2"/>
    </row>
    <row r="67" spans="1:6" ht="72" x14ac:dyDescent="0.25">
      <c r="A67" s="2" t="s">
        <v>174</v>
      </c>
      <c r="B67" s="5" t="s">
        <v>1</v>
      </c>
      <c r="C67" s="2" t="s">
        <v>175</v>
      </c>
      <c r="D67" s="2" t="s">
        <v>173</v>
      </c>
      <c r="E67" s="2" t="s">
        <v>176</v>
      </c>
      <c r="F67" s="2" t="s">
        <v>238</v>
      </c>
    </row>
    <row r="68" spans="1:6" ht="108" x14ac:dyDescent="0.25">
      <c r="A68" s="2" t="s">
        <v>188</v>
      </c>
      <c r="B68" s="5" t="s">
        <v>1</v>
      </c>
      <c r="C68" s="2" t="s">
        <v>190</v>
      </c>
      <c r="D68" s="2" t="s">
        <v>189</v>
      </c>
      <c r="E68" s="2" t="s">
        <v>191</v>
      </c>
      <c r="F68" s="2" t="s">
        <v>239</v>
      </c>
    </row>
    <row r="69" spans="1:6" ht="48" x14ac:dyDescent="0.25">
      <c r="A69" s="2" t="s">
        <v>192</v>
      </c>
      <c r="B69" s="5" t="s">
        <v>1</v>
      </c>
      <c r="C69" s="2" t="s">
        <v>193</v>
      </c>
      <c r="D69" s="2" t="s">
        <v>195</v>
      </c>
      <c r="E69" s="2" t="s">
        <v>196</v>
      </c>
      <c r="F69" s="2" t="s">
        <v>240</v>
      </c>
    </row>
    <row r="70" spans="1:6" ht="24" x14ac:dyDescent="0.25">
      <c r="A70" s="2"/>
      <c r="B70" s="5"/>
      <c r="C70" s="2"/>
      <c r="D70" s="2" t="s">
        <v>194</v>
      </c>
      <c r="E70" s="2"/>
      <c r="F70" s="2"/>
    </row>
    <row r="71" spans="1:6" ht="36" x14ac:dyDescent="0.25">
      <c r="A71" s="2" t="s">
        <v>197</v>
      </c>
      <c r="B71" s="5" t="s">
        <v>1</v>
      </c>
      <c r="C71" s="2" t="s">
        <v>198</v>
      </c>
      <c r="D71" s="2" t="s">
        <v>199</v>
      </c>
      <c r="E71" s="2" t="s">
        <v>200</v>
      </c>
      <c r="F71" s="2" t="s">
        <v>236</v>
      </c>
    </row>
    <row r="72" spans="1:6" x14ac:dyDescent="0.25">
      <c r="A72" s="2"/>
      <c r="B72" s="5" t="s">
        <v>1</v>
      </c>
      <c r="C72" s="2"/>
      <c r="D72" s="2"/>
      <c r="E72" s="2"/>
      <c r="F72" s="2"/>
    </row>
    <row r="73" spans="1:6" x14ac:dyDescent="0.25">
      <c r="A73" s="2"/>
      <c r="B73" s="5"/>
      <c r="C73" s="2"/>
      <c r="D73" s="2"/>
      <c r="E73" s="2"/>
      <c r="F73" s="2"/>
    </row>
    <row r="74" spans="1:6" x14ac:dyDescent="0.25">
      <c r="A74" s="2"/>
      <c r="B74" s="5"/>
      <c r="C74" s="2"/>
      <c r="D74" s="2"/>
      <c r="E74" s="2"/>
      <c r="F74" s="2"/>
    </row>
    <row r="75" spans="1:6" x14ac:dyDescent="0.25">
      <c r="A75" s="2"/>
      <c r="B75" s="5"/>
      <c r="C75" s="2"/>
      <c r="D75" s="2"/>
      <c r="E75" s="2"/>
      <c r="F75" s="2"/>
    </row>
    <row r="76" spans="1:6" x14ac:dyDescent="0.25">
      <c r="A76" s="2"/>
      <c r="B76" s="5"/>
      <c r="C76" s="2"/>
      <c r="D76" s="2"/>
      <c r="E76" s="2"/>
      <c r="F76" s="2"/>
    </row>
    <row r="77" spans="1:6" x14ac:dyDescent="0.25">
      <c r="A77" s="2"/>
      <c r="B77" s="5"/>
      <c r="C77" s="2"/>
      <c r="D77" s="2"/>
      <c r="E77" s="2"/>
      <c r="F77" s="2"/>
    </row>
    <row r="78" spans="1:6" x14ac:dyDescent="0.25">
      <c r="A78" s="2"/>
      <c r="B78" s="5"/>
      <c r="C78" s="2"/>
      <c r="D78" s="2"/>
      <c r="E78" s="2"/>
      <c r="F78" s="2"/>
    </row>
    <row r="79" spans="1:6" x14ac:dyDescent="0.25">
      <c r="A79" s="2"/>
      <c r="B79" s="5"/>
      <c r="C79" s="2"/>
      <c r="D79" s="2"/>
      <c r="E79" s="2"/>
      <c r="F79" s="2"/>
    </row>
    <row r="80" spans="1:6" x14ac:dyDescent="0.25">
      <c r="A80" s="2"/>
      <c r="B80" s="5"/>
      <c r="C80" s="2"/>
      <c r="D80" s="2"/>
      <c r="E80" s="2"/>
      <c r="F80" s="2"/>
    </row>
    <row r="81" spans="1:6" x14ac:dyDescent="0.25">
      <c r="A81" s="2"/>
      <c r="B81" s="5"/>
      <c r="C81" s="2"/>
      <c r="D81" s="2"/>
      <c r="E81" s="2"/>
      <c r="F81" s="2"/>
    </row>
    <row r="82" spans="1:6" x14ac:dyDescent="0.25">
      <c r="A82" s="2"/>
      <c r="B82" s="5"/>
      <c r="C82" s="2"/>
      <c r="D82" s="2"/>
      <c r="E82" s="2"/>
      <c r="F82" s="2"/>
    </row>
    <row r="83" spans="1:6" x14ac:dyDescent="0.25">
      <c r="A83" s="2"/>
      <c r="B83" s="5"/>
      <c r="C83" s="2"/>
      <c r="D83" s="2"/>
      <c r="E83" s="2"/>
      <c r="F83" s="2"/>
    </row>
    <row r="84" spans="1:6" x14ac:dyDescent="0.25">
      <c r="A84" s="2"/>
      <c r="B84" s="5"/>
      <c r="C84" s="2"/>
      <c r="D84" s="2"/>
      <c r="E84" s="2"/>
      <c r="F84" s="2"/>
    </row>
    <row r="85" spans="1:6" x14ac:dyDescent="0.25">
      <c r="A85" s="2"/>
      <c r="B85" s="5"/>
      <c r="C85" s="2"/>
      <c r="D85" s="2"/>
      <c r="E85" s="2"/>
      <c r="F85" s="2"/>
    </row>
    <row r="86" spans="1:6" x14ac:dyDescent="0.25">
      <c r="A86" s="2"/>
      <c r="B86" s="5"/>
      <c r="C86" s="2"/>
      <c r="D86" s="2"/>
      <c r="E86" s="2"/>
      <c r="F86" s="2"/>
    </row>
    <row r="87" spans="1:6" x14ac:dyDescent="0.25">
      <c r="A87" s="2"/>
      <c r="B87" s="5"/>
      <c r="C87" s="2"/>
      <c r="D87" s="2"/>
      <c r="E87" s="2"/>
      <c r="F87" s="2"/>
    </row>
    <row r="88" spans="1:6" x14ac:dyDescent="0.25">
      <c r="A88" s="2"/>
      <c r="B88" s="5"/>
      <c r="C88" s="2"/>
      <c r="D88" s="2"/>
      <c r="E88" s="2"/>
      <c r="F88" s="2"/>
    </row>
    <row r="89" spans="1:6" x14ac:dyDescent="0.25">
      <c r="A89" s="2"/>
      <c r="B89" s="5"/>
      <c r="C89" s="2"/>
      <c r="D89" s="2"/>
      <c r="E89" s="2"/>
      <c r="F89" s="2"/>
    </row>
    <row r="90" spans="1:6" x14ac:dyDescent="0.25">
      <c r="A90" s="2"/>
      <c r="B90" s="5"/>
      <c r="C90" s="2"/>
      <c r="D90" s="2"/>
      <c r="E90" s="2"/>
      <c r="F90" s="2"/>
    </row>
    <row r="91" spans="1:6" x14ac:dyDescent="0.25">
      <c r="A91" s="2"/>
      <c r="B91" s="5"/>
      <c r="C91" s="2"/>
      <c r="D91" s="2"/>
      <c r="E91" s="2"/>
      <c r="F91" s="2"/>
    </row>
    <row r="92" spans="1:6" x14ac:dyDescent="0.25">
      <c r="A92" s="2"/>
      <c r="B92" s="5"/>
      <c r="C92" s="2"/>
      <c r="D92" s="2"/>
      <c r="E92" s="2"/>
      <c r="F92" s="2"/>
    </row>
    <row r="93" spans="1:6" x14ac:dyDescent="0.25">
      <c r="A93" s="2"/>
      <c r="B93" s="5"/>
      <c r="C93" s="2"/>
      <c r="D93" s="2"/>
      <c r="E93" s="2"/>
      <c r="F93" s="2"/>
    </row>
    <row r="94" spans="1:6" x14ac:dyDescent="0.25">
      <c r="A94" s="2"/>
      <c r="B94" s="5"/>
      <c r="C94" s="2"/>
      <c r="D94" s="2"/>
      <c r="E94" s="2"/>
      <c r="F94" s="2"/>
    </row>
    <row r="95" spans="1:6" x14ac:dyDescent="0.25">
      <c r="A95" s="2"/>
      <c r="B95" s="5"/>
      <c r="C95" s="2"/>
      <c r="D95" s="2"/>
      <c r="E95" s="2"/>
      <c r="F95" s="2"/>
    </row>
    <row r="96" spans="1:6" x14ac:dyDescent="0.25">
      <c r="A96" s="2"/>
      <c r="B96" s="5"/>
      <c r="C96" s="2"/>
      <c r="D96" s="2"/>
      <c r="E96" s="2"/>
      <c r="F96" s="2"/>
    </row>
    <row r="97" spans="1:6" x14ac:dyDescent="0.25">
      <c r="A97" s="2"/>
      <c r="B97" s="5"/>
      <c r="C97" s="2"/>
      <c r="D97" s="2"/>
      <c r="E97" s="2"/>
      <c r="F97" s="2"/>
    </row>
    <row r="98" spans="1:6" x14ac:dyDescent="0.25">
      <c r="A98" s="2"/>
      <c r="B98" s="5"/>
      <c r="C98" s="2"/>
      <c r="D98" s="2"/>
      <c r="E98" s="2"/>
      <c r="F98" s="2"/>
    </row>
    <row r="99" spans="1:6" x14ac:dyDescent="0.25">
      <c r="C99" s="2"/>
      <c r="D99" s="2"/>
      <c r="E99" s="2"/>
    </row>
  </sheetData>
  <autoFilter ref="A1:F56"/>
  <dataValidations count="2">
    <dataValidation type="list" allowBlank="1" showInputMessage="1" showErrorMessage="1" sqref="B1:B47 B49:B54 B56:B1048576">
      <formula1>"TEASER,FAQ,WARNING,TUTORIAL"</formula1>
    </dataValidation>
    <dataValidation type="textLength" operator="greaterThan" allowBlank="1" showInputMessage="1" showErrorMessage="1" sqref="A1:A1048576 C69 C71 F1:F1048576">
      <formula1>1</formula1>
    </dataValidation>
  </dataValidations>
  <pageMargins left="0.7" right="0.7" top="0.75" bottom="0.75" header="0.3" footer="0.3"/>
  <pageSetup paperSize="9" orientation="portrait" r:id="rId1"/>
  <headerFooter scaleWithDoc="0">
    <oddHeader>&amp;R&amp;G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zoomScale="90" zoomScaleNormal="90" workbookViewId="0">
      <selection activeCell="H5" sqref="H5"/>
    </sheetView>
  </sheetViews>
  <sheetFormatPr defaultRowHeight="15.75" x14ac:dyDescent="0.25"/>
  <cols>
    <col min="2" max="2" width="18.25" bestFit="1" customWidth="1"/>
    <col min="3" max="3" width="74.375" bestFit="1" customWidth="1"/>
    <col min="4" max="4" width="22.75" bestFit="1" customWidth="1"/>
  </cols>
  <sheetData>
    <row r="2" spans="2:4" x14ac:dyDescent="0.25">
      <c r="B2" s="9" t="s">
        <v>177</v>
      </c>
      <c r="C2" s="10" t="s">
        <v>178</v>
      </c>
      <c r="D2" s="9" t="s">
        <v>179</v>
      </c>
    </row>
    <row r="3" spans="2:4" ht="84" x14ac:dyDescent="0.25">
      <c r="B3" s="11" t="s">
        <v>2</v>
      </c>
      <c r="C3" s="12" t="s">
        <v>180</v>
      </c>
      <c r="D3" s="13"/>
    </row>
    <row r="4" spans="2:4" ht="48" x14ac:dyDescent="0.25">
      <c r="B4" s="11" t="s">
        <v>0</v>
      </c>
      <c r="C4" s="12" t="s">
        <v>181</v>
      </c>
      <c r="D4" s="14" t="s">
        <v>182</v>
      </c>
    </row>
    <row r="5" spans="2:4" ht="84" x14ac:dyDescent="0.25">
      <c r="B5" s="11" t="s">
        <v>3</v>
      </c>
      <c r="C5" s="12" t="s">
        <v>183</v>
      </c>
      <c r="D5" s="14"/>
    </row>
    <row r="6" spans="2:4" ht="60" x14ac:dyDescent="0.25">
      <c r="B6" s="11" t="s">
        <v>184</v>
      </c>
      <c r="C6" s="12" t="s">
        <v>185</v>
      </c>
      <c r="D6" s="14"/>
    </row>
    <row r="7" spans="2:4" ht="48" x14ac:dyDescent="0.25">
      <c r="B7" s="11" t="s">
        <v>186</v>
      </c>
      <c r="C7" s="12" t="s">
        <v>187</v>
      </c>
      <c r="D7"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item1.xml><?xml version="1.0" encoding="utf-8"?>
<XMLData TextToDisplay="%EMAILADDRESS%">ines.miranda.resende@cgd.pt</XMLData>
</file>

<file path=customXml/item2.xml><?xml version="1.0" encoding="utf-8"?>
<XMLData TextToDisplay="%USERNAME%">E003650</XMLData>
</file>

<file path=customXml/item3.xml><?xml version="1.0" encoding="utf-8"?>
<XMLData TextToDisplay="%HOSTNAME%">CGDW808123042.GrupoCGD.com</XMLData>
</file>

<file path=customXml/item4.xml><?xml version="1.0" encoding="utf-8"?>
<XMLData TextToDisplay="%CLASSIFICATIONDATETIME%">10:43 11/04/2019</XMLData>
</file>

<file path=customXml/item5.xml><?xml version="1.0" encoding="utf-8"?>
<XMLData TextToDisplay="%DOCUMENTGUID%">{00000000-0000-0000-0000-000000000000}</XMLData>
</file>

<file path=customXml/item6.xml><?xml version="1.0" encoding="utf-8"?>
<XMLData TextToDisplay="RightsWATCHMark">5|CGD-ALL-INTERNAL|{00000000-0000-0000-0000-000000000000}</XMLData>
</file>

<file path=customXml/item7.xml><?xml version="1.0" encoding="utf-8"?>
<ct:contentTypeSchema xmlns:ct="http://schemas.microsoft.com/office/2006/metadata/contentType" xmlns:ma="http://schemas.microsoft.com/office/2006/metadata/properties/metaAttributes" ct:_="" ma:_="" ma:contentTypeName="Document" ma:contentTypeID="0x0101005958E0F6522A1A468E5645848340D069" ma:contentTypeVersion="9" ma:contentTypeDescription="Create a new document." ma:contentTypeScope="" ma:versionID="b68aef9d42385ffb7137ddfc7e7d4186">
  <xsd:schema xmlns:xsd="http://www.w3.org/2001/XMLSchema" xmlns:xs="http://www.w3.org/2001/XMLSchema" xmlns:p="http://schemas.microsoft.com/office/2006/metadata/properties" xmlns:ns2="a2e551e1-a745-478a-bde6-25eedb602ae9" xmlns:ns3="cc22e06b-4d91-4ddd-9237-5612d61fc662" targetNamespace="http://schemas.microsoft.com/office/2006/metadata/properties" ma:root="true" ma:fieldsID="0673062fca77255bbe27810ca889b642" ns2:_="" ns3:_="">
    <xsd:import namespace="a2e551e1-a745-478a-bde6-25eedb602ae9"/>
    <xsd:import namespace="cc22e06b-4d91-4ddd-9237-5612d61fc6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e551e1-a745-478a-bde6-25eedb602a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22e06b-4d91-4ddd-9237-5612d61fc66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xml version="1.0" encoding="utf-8"?>
<?mso-contentType ?>
<FormTemplates xmlns="http://schemas.microsoft.com/sharepoint/v3/contenttype/forms">
  <Display>DocumentLibraryForm</Display>
  <Edit>DocumentLibraryForm</Edit>
  <New>DocumentLibraryForm</New>
</FormTemplates>
</file>

<file path=customXml/item9.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518151-AFDA-4BDD-8ABC-2F64E8941FA0}">
  <ds:schemaRefs/>
</ds:datastoreItem>
</file>

<file path=customXml/itemProps2.xml><?xml version="1.0" encoding="utf-8"?>
<ds:datastoreItem xmlns:ds="http://schemas.openxmlformats.org/officeDocument/2006/customXml" ds:itemID="{908BE4E6-379C-4A52-A268-0B9E463C1C2F}">
  <ds:schemaRefs/>
</ds:datastoreItem>
</file>

<file path=customXml/itemProps3.xml><?xml version="1.0" encoding="utf-8"?>
<ds:datastoreItem xmlns:ds="http://schemas.openxmlformats.org/officeDocument/2006/customXml" ds:itemID="{C08F12C7-99E4-40D3-85C8-B906B6F0A41E}">
  <ds:schemaRefs/>
</ds:datastoreItem>
</file>

<file path=customXml/itemProps4.xml><?xml version="1.0" encoding="utf-8"?>
<ds:datastoreItem xmlns:ds="http://schemas.openxmlformats.org/officeDocument/2006/customXml" ds:itemID="{E6104FB8-A57F-4EB0-87FB-37858B9013FE}">
  <ds:schemaRefs/>
</ds:datastoreItem>
</file>

<file path=customXml/itemProps5.xml><?xml version="1.0" encoding="utf-8"?>
<ds:datastoreItem xmlns:ds="http://schemas.openxmlformats.org/officeDocument/2006/customXml" ds:itemID="{9DE4E820-DCB2-4907-9878-B29A2E6FE934}">
  <ds:schemaRefs/>
</ds:datastoreItem>
</file>

<file path=customXml/itemProps6.xml><?xml version="1.0" encoding="utf-8"?>
<ds:datastoreItem xmlns:ds="http://schemas.openxmlformats.org/officeDocument/2006/customXml" ds:itemID="{3D45CCAA-C307-4E8B-B304-0898AAF92EBC}">
  <ds:schemaRefs/>
</ds:datastoreItem>
</file>

<file path=customXml/itemProps7.xml><?xml version="1.0" encoding="utf-8"?>
<ds:datastoreItem xmlns:ds="http://schemas.openxmlformats.org/officeDocument/2006/customXml" ds:itemID="{05131BA7-AE77-4BDA-A525-333FBE125FF8}"/>
</file>

<file path=customXml/itemProps8.xml><?xml version="1.0" encoding="utf-8"?>
<ds:datastoreItem xmlns:ds="http://schemas.openxmlformats.org/officeDocument/2006/customXml" ds:itemID="{85888090-44D8-43CE-A518-70F4EBF92FA6}"/>
</file>

<file path=customXml/itemProps9.xml><?xml version="1.0" encoding="utf-8"?>
<ds:datastoreItem xmlns:ds="http://schemas.openxmlformats.org/officeDocument/2006/customXml" ds:itemID="{785609ED-431D-475A-9877-487DE4FECA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FAQ Plano Limites</vt:lpstr>
      <vt:lpstr>Instruções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Inês Correia Cunha Castro Miranda Resende [EE] (DSI)</cp:lastModifiedBy>
  <dcterms:created xsi:type="dcterms:W3CDTF">2019-01-22T07:43:08Z</dcterms:created>
  <dcterms:modified xsi:type="dcterms:W3CDTF">2020-02-07T12:08:12Z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5|CGD-ALL-INTERNAL|{00000000-0000-0000-0000-000000000000}</vt:lpwstr>
  </property>
  <property fmtid="{D5CDD505-2E9C-101B-9397-08002B2CF9AE}" pid="3" name="ContentTypeId">
    <vt:lpwstr>0x0101005958E0F6522A1A468E5645848340D069</vt:lpwstr>
  </property>
</Properties>
</file>