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527"/>
  <workbookPr codeName="ThisWorkbook" defaultThemeVersion="124226"/>
  <mc:AlternateContent xmlns:mc="http://schemas.openxmlformats.org/markup-compatibility/2006">
    <mc:Choice Requires="x15">
      <x15ac:absPath xmlns:x15ac="http://schemas.microsoft.com/office/spreadsheetml/2010/11/ac" url="C:\Users\shahaal\AppData\Local\Eclipse\java_workspace\catalogue-browser\Documentation\"/>
    </mc:Choice>
  </mc:AlternateContent>
  <xr:revisionPtr revIDLastSave="0" documentId="13_ncr:1_{95F4266B-7B6B-40C1-9ED5-F1FF88022DF9}" xr6:coauthVersionLast="45" xr6:coauthVersionMax="45" xr10:uidLastSave="{00000000-0000-0000-0000-000000000000}"/>
  <bookViews>
    <workbookView xWindow="-120" yWindow="-120" windowWidth="20730" windowHeight="11310" xr2:uid="{00000000-000D-0000-FFFF-FFFF00000000}"/>
  </bookViews>
  <sheets>
    <sheet name="warningMessages" sheetId="1" r:id="rId1"/>
    <sheet name="Sheet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<sst xmlns="http://schemas.openxmlformats.org/spreadsheetml/2006/main" count="441" uniqueCount="231">
  <si>
    <t>if a hierarchy is selected as base term (describe function)</t>
  </si>
  <si>
    <t>LOW</t>
  </si>
  <si>
    <t>NONE</t>
  </si>
  <si>
    <t>if a forbidden process is chosen (the derivative should be used)</t>
  </si>
  <si>
    <t>HIGH</t>
  </si>
  <si>
    <t>if a derivative is described with a process facet with an ordCode value less than the implicit ordCode</t>
  </si>
  <si>
    <t>if an ambiguous term is selected (terms reported in the BR_Exceptions)</t>
  </si>
  <si>
    <t>if the generic facet Processed (or children) is selected</t>
  </si>
  <si>
    <t>if an ingredient is selected for raw commodity or derivative</t>
  </si>
  <si>
    <t>if a single Source Commodity is selected for raw commodity</t>
  </si>
  <si>
    <t>if a source is selected for derivative with only one F27.</t>
  </si>
  <si>
    <t>if a source is selected for composite (c or s)</t>
  </si>
  <si>
    <t>if a source commodity is selected for composite (c or s)</t>
  </si>
  <si>
    <t>if one or more source commodities are added to a derivative already having an implicit source commodity (not parent of the added)</t>
  </si>
  <si>
    <t>if a source is selected for a generic derivative without F27 (neither explicit nor implicit)</t>
  </si>
  <si>
    <t>ERROR</t>
  </si>
  <si>
    <t>Message</t>
  </si>
  <si>
    <t>Semaphore
Level</t>
  </si>
  <si>
    <t>Text
Level</t>
  </si>
  <si>
    <t>Environment to which is applied</t>
  </si>
  <si>
    <t>Rule Description</t>
  </si>
  <si>
    <t>BR01</t>
  </si>
  <si>
    <t>BR02</t>
  </si>
  <si>
    <t>BR03</t>
  </si>
  <si>
    <t>BR04</t>
  </si>
  <si>
    <t>BR05</t>
  </si>
  <si>
    <t>BR06</t>
  </si>
  <si>
    <t>BR07</t>
  </si>
  <si>
    <t>BR08</t>
  </si>
  <si>
    <t>BR09</t>
  </si>
  <si>
    <t>BR10</t>
  </si>
  <si>
    <t>BR11</t>
  </si>
  <si>
    <t>BR12</t>
  </si>
  <si>
    <t>BR13</t>
  </si>
  <si>
    <t>BR14</t>
  </si>
  <si>
    <t>BR15</t>
  </si>
  <si>
    <t>BR16</t>
  </si>
  <si>
    <t>BR17</t>
  </si>
  <si>
    <t>BR18</t>
  </si>
  <si>
    <t>BR19</t>
  </si>
  <si>
    <t>BR20</t>
  </si>
  <si>
    <t>BR21</t>
  </si>
  <si>
    <t>Business rule
code</t>
  </si>
  <si>
    <t>Message ID</t>
  </si>
  <si>
    <t>Trigger Event Description</t>
  </si>
  <si>
    <t>Text</t>
  </si>
  <si>
    <t>SemaphoreWarningLevel</t>
  </si>
  <si>
    <t>TextWarningLevel</t>
  </si>
  <si>
    <t>BR01&gt; For mixed raw commodities only multiple explicit source commodities are allowed</t>
  </si>
  <si>
    <t>if a source is selected for mixed derivative (having more than one F27)</t>
  </si>
  <si>
    <t>BR02&gt; The source facet is not allowed in mixed derivatives</t>
  </si>
  <si>
    <t>BR03&gt; The source facet is not allowed in composite food</t>
  </si>
  <si>
    <t>BR04&gt; The source commodity facet is not allowed in composite food</t>
  </si>
  <si>
    <t>BR05&gt; Source commodities which are not children of the implicit one are not allowed (use the generic derivative for describing a mixed derivative)</t>
  </si>
  <si>
    <t>BR06&gt; The source facet is not allowed for derivatives without the (single) source commodity</t>
  </si>
  <si>
    <t>(ONLY DCF + TO BE DONE IN ICT) if more than one explicit facet is added to a group with single cardinality</t>
  </si>
  <si>
    <t>BR07&gt; Reporting more than one facet is forbidden for this category</t>
  </si>
  <si>
    <t xml:space="preserve"> (ONLY DCF) this rule is applied on the ui of the CB</t>
  </si>
  <si>
    <t>BR08&gt; under development</t>
  </si>
  <si>
    <t>BR09&gt; The use of hierarchies as base term is discouraged</t>
  </si>
  <si>
    <t>if non-specific term is selected (describe)</t>
  </si>
  <si>
    <t>BR10&gt; The use of non-specific terms is discouraged</t>
  </si>
  <si>
    <t>BR11&gt; The use of generic terms is discouraged</t>
  </si>
  <si>
    <t>BR12&gt; Ingredient facet can only be used as minor ingredient for derivatives</t>
  </si>
  <si>
    <t>BR13&gt; The source facet is allowed for derivatives with only one source commodity just for better specifying the raw source</t>
  </si>
  <si>
    <t>under development</t>
  </si>
  <si>
    <t>BR14&gt; under development</t>
  </si>
  <si>
    <t>BR15&gt; under development</t>
  </si>
  <si>
    <t>BR16&gt; Reporting facets less detailed than the implicit facets is discouraged</t>
  </si>
  <si>
    <t>BR17&gt; under development</t>
  </si>
  <si>
    <t>BR18&gt; The use of ambiguous terms is discouraged</t>
  </si>
  <si>
    <t>BR19&gt; The reported processes cannot be applied to the raw commodity (use the existing derivative)</t>
  </si>
  <si>
    <t>if a depracated term has been chosen</t>
  </si>
  <si>
    <t>BR20&gt; The selected term cannot be used since it is deprecated</t>
  </si>
  <si>
    <t>if a dismissed term has been chosen</t>
  </si>
  <si>
    <t>BR21&gt; The selected term cannot be used since has been dismissed</t>
  </si>
  <si>
    <t>(ONLY CB) if a non-hierarchy is selected as base term (describe function)</t>
  </si>
  <si>
    <t>BR22&gt;Base term successfully added</t>
  </si>
  <si>
    <t>(ONLY CB) if more than one process with the same ordCode is chosen (mutually exclusive property violated)</t>
  </si>
  <si>
    <t>BR23&gt;The selected processes cannot be used together</t>
  </si>
  <si>
    <t>(ONLY CB) if a base term which does not belong to reporting or exposure hierarchy is selected</t>
  </si>
  <si>
    <t>BR24&gt; The term selected cannot be reported</t>
  </si>
  <si>
    <t>(ONLY CB) if a non exposure hierarchy-term (blue pyramid) is selected as base term (describe)</t>
  </si>
  <si>
    <t>BR25&gt; A non-exposure hierarchy term has been selected</t>
  </si>
  <si>
    <t>(ONLY CB) if a base term not valid in the exposure hierarchy is chosen</t>
  </si>
  <si>
    <t>BR26&gt; The term selected is not valid for human exposure calculation</t>
  </si>
  <si>
    <t>(ONLY CB) if two processes (implicit or explicit) with decimal ordcode and same integer part are applied (at least one explicit)</t>
  </si>
  <si>
    <t>BR27&gt; Use the existing derivative instead of adding the facet</t>
  </si>
  <si>
    <t>(ONLY CB) if reconstitution is added as process to concentrate, powder or other dehydrated terms</t>
  </si>
  <si>
    <t>BR28&gt; Select the reconstituted version of the product instead</t>
  </si>
  <si>
    <t>(ONLY ICT) if wrong term structure or term not found</t>
  </si>
  <si>
    <t>BR29&gt; The code does not follow the required structure or is misspelled</t>
  </si>
  <si>
    <t>(ONLY ICT)if the facet group id doesn't exists</t>
  </si>
  <si>
    <t>BR30&gt; The category does not exist</t>
  </si>
  <si>
    <t>(ONLY ICT)if the facet doesn't belong to the group hierarchy</t>
  </si>
  <si>
    <t>BR31&gt; The facet has not been found in the category</t>
  </si>
  <si>
    <t>BR22</t>
  </si>
  <si>
    <t>BR23</t>
  </si>
  <si>
    <t>BR24</t>
  </si>
  <si>
    <t>BR25</t>
  </si>
  <si>
    <t>BR26</t>
  </si>
  <si>
    <t>BR27</t>
  </si>
  <si>
    <t>BR28</t>
  </si>
  <si>
    <t>BR29</t>
  </si>
  <si>
    <t>BR30</t>
  </si>
  <si>
    <t>BR31</t>
  </si>
  <si>
    <t>The source facet is not allowed in composite food</t>
  </si>
  <si>
    <t>The source commodity facet is not allowed in composite food</t>
  </si>
  <si>
    <t>Reporting more than one facet is forbidden for this category</t>
  </si>
  <si>
    <t>Ingredient facet can only be used as minor ingredient for derivatives</t>
  </si>
  <si>
    <t>Reporting facets less detailed than the implicit facets is discouraged</t>
  </si>
  <si>
    <t>The selected term cannot be used since has been dismissed</t>
  </si>
  <si>
    <t>The selected term cannot be used since it is deprecated</t>
  </si>
  <si>
    <t>Base term successfully added</t>
  </si>
  <si>
    <t>A non-exposure hierarchy term has been selected</t>
  </si>
  <si>
    <t>Select the reconstituted version of the product instead</t>
  </si>
  <si>
    <t>The code does not follow the required structure or is misspelled</t>
  </si>
  <si>
    <t>CB/ICT/DCF</t>
  </si>
  <si>
    <t>ICT/DCF</t>
  </si>
  <si>
    <t>DCF</t>
  </si>
  <si>
    <t>ICT</t>
  </si>
  <si>
    <t>FoodEx2 Interpretation</t>
  </si>
  <si>
    <t>FoodEx2 Code Example</t>
  </si>
  <si>
    <t>Example</t>
  </si>
  <si>
    <t>A01BC#F01.A170S$F27.A0CEQ$F27.A0BAR</t>
  </si>
  <si>
    <t>Canned or jarred peas, SOURCE = Tuberous peas, SOURCE-COMMODITIES = Field (maple) pea (fresh seeds), SOURCE-COMMODITIES = Marrowfat pea (fresh seeds)</t>
  </si>
  <si>
    <t>A065H#F01.A057E</t>
  </si>
  <si>
    <t>o   Baked milk and similar, SOURCE = Cattle (as animal)</t>
  </si>
  <si>
    <t>A065H#F27.A02LX</t>
  </si>
  <si>
    <t>Baked milk and similar, SOURCE-COMMODITIES = Cow milk, natural high fat</t>
  </si>
  <si>
    <t>A0CJA#F27.A04RK$F27.A0D9D</t>
  </si>
  <si>
    <t>Fruit in alcohol or spirits, SOURCE-COMMODITIES = Fruit used as fruit, SOURCE-COMMODITIES = Common chamomile</t>
  </si>
  <si>
    <t>A00ZQ#F01.A05FK</t>
  </si>
  <si>
    <t>Dried vegetables, SOURCE = Spinach (as plant)</t>
  </si>
  <si>
    <t>A03ZN#F04.A00MJ$F24.A07VP$F04.A00MJ</t>
  </si>
  <si>
    <t>Pizza and pizza-like dishes, INGREDIENT = Spinaches, INTENDED-USE = Ready-to-eat, INGREDIENT = Spinaches</t>
  </si>
  <si>
    <t>The use of not reportable terms is forbidden</t>
  </si>
  <si>
    <t>to be implemented in ICT!</t>
  </si>
  <si>
    <t>A00FJ</t>
  </si>
  <si>
    <t>Vegetables and vegetable products</t>
  </si>
  <si>
    <t>A00FT</t>
  </si>
  <si>
    <t>Head brassica</t>
  </si>
  <si>
    <t>A00ZQ#F28.A0C0R</t>
  </si>
  <si>
    <t>Dried vegetables, PROCESS = Processed</t>
  </si>
  <si>
    <t>Common mushrooms, INGREDIENT = Salt</t>
  </si>
  <si>
    <t>A00TQ#F04.A042P</t>
  </si>
  <si>
    <t>Juice, apple, SOURCE = Apple (as plant)</t>
  </si>
  <si>
    <t>A039M#F01.A05YG</t>
  </si>
  <si>
    <t>Some explicit descriptors were added twice for the same facet category</t>
  </si>
  <si>
    <t>to be implemented in ICT! It is not possible to add for example two sources in some cases</t>
  </si>
  <si>
    <t>Juice, apple, SOURCE = Apple (as plant), SOURCE = Crab-apple (as plant)</t>
  </si>
  <si>
    <t>A039M#F01.A05YH$F01.A05YG</t>
  </si>
  <si>
    <t>The facet is already implicitly present in the baseterm</t>
  </si>
  <si>
    <t>A039M#F27.A01DJ</t>
  </si>
  <si>
    <t>Juice, apple,  SOURCE-COMMODITIES = Apples</t>
  </si>
  <si>
    <t>A039M#F28.A07KF</t>
  </si>
  <si>
    <t>Juice, apple, PROCESS = Concentration / evaporation</t>
  </si>
  <si>
    <t>Mixed fruit juice, PROCESS = Water or steam extraction</t>
  </si>
  <si>
    <t>A03AN#F28.A0BZS</t>
  </si>
  <si>
    <t>Candied fruits, PROCESS = Fermentation</t>
  </si>
  <si>
    <t>A01PS#F28.A0CQZ</t>
  </si>
  <si>
    <t>if a facet is selected as baseterm is not valid</t>
  </si>
  <si>
    <t>Reporting a facet as base term is forbidden</t>
  </si>
  <si>
    <t>the rule originally was valid only for DCF. Now I implemented it also for Cb and ICT</t>
  </si>
  <si>
    <t>A0EJM</t>
  </si>
  <si>
    <t>A00HQ</t>
  </si>
  <si>
    <t>Tomatoes and similar-</t>
  </si>
  <si>
    <t>Sweet peppers, PROCESS = Preserving with salt</t>
  </si>
  <si>
    <t>A00JA#F28.A07JP</t>
  </si>
  <si>
    <t>DCF behavior</t>
  </si>
  <si>
    <t>Error</t>
  </si>
  <si>
    <t>A002D</t>
  </si>
  <si>
    <t>Amaranth milling products and derivatives-deprecated</t>
  </si>
  <si>
    <t>CB/ICT</t>
  </si>
  <si>
    <t>DEPRECATED</t>
  </si>
  <si>
    <t>A00FK</t>
  </si>
  <si>
    <t>Brassica vegetables (excluding brassica roots and brassica baby leaf crops)</t>
  </si>
  <si>
    <t>BR details and possible improvements</t>
  </si>
  <si>
    <t>A015E</t>
  </si>
  <si>
    <t>Oilseeds and oilfruits</t>
  </si>
  <si>
    <t>A03BP#F28.A07MR</t>
  </si>
  <si>
    <t>Juice concentrate, apricots, PROCESS = Reconstitution from concentrate, powder or other dehydrated form</t>
  </si>
  <si>
    <t>for derivative terms the user is allowed to add a single explicit facet to F01 only and only if a single facet (implicit or explicit) is present in F27</t>
  </si>
  <si>
    <t>for derivative terms it is only allowed to add explicit facets, in source commodities (F27), that better specify the implicit ones already present</t>
  </si>
  <si>
    <t>for derivative terms it is only allowed to add a source (F01) when a single facet, explicit or implicit, is present in source-commodities (F27)</t>
  </si>
  <si>
    <t>old - The source facet is not allowed for mixed derivatives
new - The source facet (F01) is only allowed for derivatives having a single facet in source-commodities (F27)</t>
  </si>
  <si>
    <t>new - Sorce-commodities (F27) which are not better specifing the alredy present implicit one are not allowed (use the generic derivative instead)
old - Source commodities which are not children of the implicit one are not allowed (use the generic derivative for describing a mixed derivative)</t>
  </si>
  <si>
    <t>for derivatives it is allowed to add a source (F01) only if there is a single (explicit or implicit) source-commodities (F27)</t>
  </si>
  <si>
    <t>new - The source (F01) facet is allowed in derivatives only when there is a single facet in source-commodities (F27)
old - The source facet is not allowed for derivatives without the (single) source commodity</t>
  </si>
  <si>
    <t>new - Note that, for derivatives, no additional source-commodities (F27) could be added for better specifying the source (F01)
old - The source facet is allowed for derivatives with only one source commodity just for better specifying the raw source</t>
  </si>
  <si>
    <t>new - For raw primary commodities term it is allowed only to better specify the already present implicit facet in source-commodities (F27)
old - For mixed raw commodities only multiple explicit source commodities are allowed</t>
  </si>
  <si>
    <t>new - for RPC terms it is only allowed to add, in source-commodities (F27), a children of the already present implicit facet
old - if a single Source Commodity is selected for raw commodity</t>
  </si>
  <si>
    <t>for composite terms (c = aggregated or s=simple) are not allowed facets in source-commodities (F27)</t>
  </si>
  <si>
    <t>for composite terms (c = aggregated or s=simple) are not allowed facets in source (F01)</t>
  </si>
  <si>
    <t>it is not allowed to add more than one explicit facet  to a facet category with single cardinality</t>
  </si>
  <si>
    <t>if a hierarchy is selected as base term</t>
  </si>
  <si>
    <t>new - The use of hierarchies as a baseterm is not recommended
old - The use of hierarchies as base term is discouraged</t>
  </si>
  <si>
    <t>new - The use of non-specific terms as baseterms is not recommended
old - The use of non-specific terms is discouraged</t>
  </si>
  <si>
    <t>new - The use of generic terms in process (F28) is not recommended
old - The use of generic terms is discouraged</t>
  </si>
  <si>
    <t>if the generic facet Process (or children) is selected</t>
  </si>
  <si>
    <t>only applied to exposure in CB, general instead on DCF…to check!</t>
  </si>
  <si>
    <t>processed facets considered not enough specific are: "A0C0R", "A0CHR", "A0CHS"</t>
  </si>
  <si>
    <t>new - Explicit facets added twice for the same facet category
old - Some explicit descriptors were added twice for the same facet category</t>
  </si>
  <si>
    <t>It is not allowed to report a facet as baseterm</t>
  </si>
  <si>
    <t>if the ambiguous term (A00HQ) is selected as baseterm</t>
  </si>
  <si>
    <t>The selected baseterm is not recommended because ambiguous</t>
  </si>
  <si>
    <t>if the baseterm's main parent is in the BR_Data.csv and if one of the forbidden processes is applied than rise forbidden process error (the derivative should be used instead)</t>
  </si>
  <si>
    <t>new - The reported processes cannot be applied to the selected baseterm (use the exsisting derivative)
old - The reported processes cannot be applied to the raw commodity (use the existing derivative)</t>
  </si>
  <si>
    <t>the rule is using the BR_Data.csv (contains RPC and derivative terms with related forbidden processes). If the  baseterm's main parent is in the list and if one of the forbidden processes is applied. The FOODEX_19_CONFIG table in BRS_STG needs to be updated with new available version.</t>
  </si>
  <si>
    <t>to be removed (both cb and ict) if no warning/error raised set green level by default</t>
  </si>
  <si>
    <t>new - The selected processes cannot be used together for derivative baseterm
old - The selected processes cannot be used together</t>
  </si>
  <si>
    <t>to note that this rule is not applied when ordCode is equal to 0 (e.g. A02MR#F28.A0F2N)</t>
  </si>
  <si>
    <t>new - The baseterm selected does not belong to the exposure or reporting hierarchy hence cannot be reported
old - The baseterm selected cannot be reported</t>
  </si>
  <si>
    <t>to be removed since deprecated BR</t>
  </si>
  <si>
    <t xml:space="preserve"> The term selected is not valid for human exposure calculation</t>
  </si>
  <si>
    <t>Maybe the message should be better specified?</t>
  </si>
  <si>
    <t>new - The facet added in process (F28) cannot be applied with the implicit one already present (use the existing derivative)
old - Use the existing derivative instead of adding the facet</t>
  </si>
  <si>
    <t>if reconstitution is added as process to concentrate, powder or other dehydrated terms</t>
  </si>
  <si>
    <t>if two processes (implicit or explicit) with decimal ordcode and same integer part are applied (at least one explicit)</t>
  </si>
  <si>
    <t>should this rule be implemented on DCF as well?</t>
  </si>
  <si>
    <t>if the selected baseterm is not a feed and does not belong to the exposure hierarchy</t>
  </si>
  <si>
    <t>if a hierarchy which does not belong to the exposure is selected as baseterm</t>
  </si>
  <si>
    <t>if a non-hierarchy is selected as base term (describe function)</t>
  </si>
  <si>
    <t>if for derivative baseterm more than one process with the same ordCode (defined in BR_Data.csv) are added (mutually exclusive property violated)</t>
  </si>
  <si>
    <t>if a baseterm which does not belong to reporting or exposure hierarchy is selected</t>
  </si>
  <si>
    <t>The facet category does not exist</t>
  </si>
  <si>
    <t>(ONLY ICT)if the facet category id doesn't exists</t>
  </si>
  <si>
    <t>The facet is not valid for the facet category</t>
  </si>
  <si>
    <t>the Br should be modified on DCF</t>
  </si>
  <si>
    <t>if the users adds in process an explicit facet (A07LN, A07KF, A0C6N, A07MJ, A0BZS) and the ordCode of the implicit is less than the explicit forbidden rise error(rule applied only if term is derivative and added to process facet category). The rule is based on both CB and DCF on Br_Data.csv (needs to be updated for TSE)</t>
  </si>
  <si>
    <t>in CB there is an additional check, if the baseterm contains flavoured in the name than the rule is not applied, needs to be implemented on DCF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</si>
</sst>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sz val="11"/>
      <color rgb="FF00B050"/>
      <name val="Calibri"/>
      <family val="2"/>
      <scheme val="minor"/>
    </font>
  </fonts>
  <fills count="36">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theme="5"/>
      </patternFill>
    </fill>
    <fill>
      <patternFill patternType="solid">
        <fgColor theme="2" tint="-0.499984740745262"/>
        <bgColor indexed="64"/>
      </patternFill>
    </fill>
    <fill>
      <patternFill patternType="solid">
        <fgColor theme="0" tint="-0.34998626667073579"/>
        <bgColor indexed="64"/>
      </patternFill>
    </fill>
  </fills>
  <borders count="2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top style="thin">
        <color theme="5" tint="0.39997558519241921"/>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36">
    <xf numFmtId="0" fontId="0" fillId="0" borderId="0" xfId="0"/>
    <xf numFmtId="0" fontId="0" fillId="0" borderId="0" xfId="0" applyAlignment="1">
      <alignment horizontal="center" vertical="center"/>
    </xf>
    <xf numFmtId="0" fontId="0" fillId="0" borderId="0" xfId="0" applyAlignment="1">
      <alignment horizontal="center" vertical="center" wrapText="1"/>
    </xf>
    <xf numFmtId="0" fontId="0" fillId="0" borderId="0" xfId="0" applyAlignment="1">
      <alignment vertical="center" wrapText="1"/>
    </xf>
    <xf numFmtId="0" fontId="0" fillId="0" borderId="0" xfId="0" applyAlignment="1">
      <alignment horizontal="left" vertical="center" wrapText="1"/>
    </xf>
    <xf numFmtId="0" fontId="0" fillId="0" borderId="10"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0" fillId="0" borderId="14" xfId="0" applyBorder="1" applyAlignment="1">
      <alignment horizontal="center" vertical="center" wrapText="1"/>
    </xf>
    <xf numFmtId="0" fontId="0" fillId="0" borderId="15" xfId="0" applyBorder="1" applyAlignment="1">
      <alignment horizontal="center" vertical="center"/>
    </xf>
    <xf numFmtId="0" fontId="0" fillId="0" borderId="10" xfId="0" applyBorder="1" applyAlignment="1">
      <alignment horizontal="left" vertical="center" wrapText="1"/>
    </xf>
    <xf numFmtId="0" fontId="0" fillId="0" borderId="10" xfId="0" applyBorder="1" applyAlignment="1">
      <alignment vertical="center" wrapText="1"/>
    </xf>
    <xf numFmtId="0" fontId="0" fillId="0" borderId="17" xfId="0" applyBorder="1" applyAlignment="1">
      <alignment horizontal="center" vertical="center"/>
    </xf>
    <xf numFmtId="0" fontId="0" fillId="0" borderId="18" xfId="0" applyBorder="1" applyAlignment="1">
      <alignment horizontal="left" vertical="center" wrapText="1"/>
    </xf>
    <xf numFmtId="0" fontId="0" fillId="0" borderId="18" xfId="0" applyBorder="1" applyAlignment="1">
      <alignment vertical="center" wrapText="1"/>
    </xf>
    <xf numFmtId="0" fontId="0" fillId="0" borderId="18" xfId="0" applyBorder="1" applyAlignment="1">
      <alignment horizontal="center" vertical="center" wrapText="1"/>
    </xf>
    <xf numFmtId="0" fontId="0" fillId="0" borderId="16" xfId="0" applyBorder="1" applyAlignment="1">
      <alignment horizontal="left" vertical="center" wrapText="1"/>
    </xf>
    <xf numFmtId="0" fontId="0" fillId="0" borderId="19" xfId="0" applyBorder="1" applyAlignment="1">
      <alignment horizontal="left" vertical="center" wrapText="1"/>
    </xf>
    <xf numFmtId="0" fontId="14" fillId="0" borderId="16" xfId="0" applyFont="1" applyBorder="1" applyAlignment="1">
      <alignment horizontal="left" vertical="center" wrapText="1"/>
    </xf>
    <xf numFmtId="0" fontId="14" fillId="0" borderId="14" xfId="0" applyFont="1" applyBorder="1" applyAlignment="1">
      <alignment horizontal="left" vertical="center" wrapText="1"/>
    </xf>
    <xf numFmtId="0" fontId="0" fillId="0" borderId="0" xfId="0" applyAlignment="1">
      <alignment wrapText="1"/>
    </xf>
    <xf numFmtId="0" fontId="14" fillId="0" borderId="19" xfId="0" applyFont="1" applyBorder="1" applyAlignment="1">
      <alignment horizontal="left" vertical="center" wrapText="1"/>
    </xf>
    <xf numFmtId="0" fontId="13" fillId="33" borderId="11" xfId="0" applyFont="1" applyFill="1" applyBorder="1" applyAlignment="1">
      <alignment horizontal="center" vertical="center" wrapText="1"/>
    </xf>
    <xf numFmtId="0" fontId="0" fillId="0" borderId="11" xfId="0" applyBorder="1" applyAlignment="1">
      <alignment horizontal="center" vertical="center" wrapText="1"/>
    </xf>
    <xf numFmtId="0" fontId="0" fillId="34" borderId="10" xfId="0" applyFill="1" applyBorder="1" applyAlignment="1">
      <alignment vertical="center" wrapText="1"/>
    </xf>
    <xf numFmtId="0" fontId="0" fillId="34" borderId="10" xfId="0" applyFill="1" applyBorder="1" applyAlignment="1">
      <alignment horizontal="left" vertical="center" wrapText="1"/>
    </xf>
    <xf numFmtId="0" fontId="0" fillId="0" borderId="10" xfId="0" applyFill="1" applyBorder="1" applyAlignment="1">
      <alignment horizontal="left" vertical="center" wrapText="1"/>
    </xf>
    <xf numFmtId="0" fontId="0" fillId="0" borderId="10" xfId="0" applyFill="1" applyBorder="1" applyAlignment="1">
      <alignment vertical="center" wrapText="1"/>
    </xf>
    <xf numFmtId="0" fontId="19" fillId="0" borderId="16" xfId="0" applyFont="1" applyBorder="1" applyAlignment="1">
      <alignment horizontal="left" vertical="center" wrapText="1"/>
    </xf>
    <xf numFmtId="0" fontId="0" fillId="35" borderId="15" xfId="0" applyFill="1" applyBorder="1" applyAlignment="1">
      <alignment horizontal="center" vertical="center"/>
    </xf>
    <xf numFmtId="0" fontId="0" fillId="35" borderId="10" xfId="0" applyFill="1" applyBorder="1" applyAlignment="1">
      <alignment horizontal="left" vertical="center" wrapText="1"/>
    </xf>
    <xf numFmtId="0" fontId="0" fillId="35" borderId="10" xfId="0" applyFill="1" applyBorder="1" applyAlignment="1">
      <alignment vertical="center" wrapText="1"/>
    </xf>
    <xf numFmtId="0" fontId="0" fillId="35" borderId="10" xfId="0" applyFill="1" applyBorder="1" applyAlignment="1">
      <alignment horizontal="center" vertical="center" wrapText="1"/>
    </xf>
    <xf numFmtId="0" fontId="0" fillId="35" borderId="16" xfId="0" applyFill="1" applyBorder="1" applyAlignment="1">
      <alignment horizontal="left" vertical="center" wrapText="1"/>
    </xf>
    <xf numFmtId="0" fontId="14" fillId="35" borderId="16" xfId="0" applyFont="1" applyFill="1" applyBorder="1" applyAlignment="1">
      <alignment horizontal="left" vertical="center" wrapText="1"/>
    </xf>
    <xf numFmtId="0" fontId="0" fillId="35"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font>
        <strike val="0"/>
        <outline val="0"/>
        <shadow val="0"/>
        <u val="none"/>
        <vertAlign val="baseline"/>
        <sz val="11"/>
        <color rgb="FFFF0000"/>
        <name val="Calibri"/>
        <family val="2"/>
        <scheme val="minor"/>
      </font>
      <alignment horizontal="left" vertical="center" textRotation="0" wrapText="1" indent="0" justifyLastLine="0" shrinkToFit="0" readingOrder="0"/>
      <border diagonalUp="0" diagonalDown="0" outline="0">
        <left/>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general"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left" vertical="center"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alignment horizontal="center" vertical="center" textRotation="0" wrapText="0" indent="0" justifyLastLine="0" shrinkToFit="0" readingOrder="0"/>
      <border diagonalUp="0" diagonalDown="0" outline="0">
        <left/>
        <right style="thin">
          <color indexed="64"/>
        </right>
        <top style="thin">
          <color indexed="64"/>
        </top>
        <bottom style="thin">
          <color indexed="64"/>
        </bottom>
      </border>
    </dxf>
    <dxf>
      <border>
        <top style="thin">
          <color indexed="64"/>
        </top>
      </border>
    </dxf>
    <dxf>
      <border diagonalUp="0" diagonalDown="0">
        <left style="thin">
          <color indexed="64"/>
        </left>
        <right style="thin">
          <color indexed="64"/>
        </right>
        <top style="thin">
          <color indexed="64"/>
        </top>
        <bottom style="thin">
          <color indexed="64"/>
        </bottom>
      </border>
    </dxf>
    <dxf>
      <border>
        <bottom style="thin">
          <color indexed="64"/>
        </bottom>
      </border>
    </dxf>
    <dxf>
      <alignment horizontal="center" vertical="center" textRotation="0"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color auto="1"/>
      </font>
      <fill>
        <patternFill>
          <bgColor rgb="FFFFFF00"/>
        </patternFill>
      </fill>
    </dxf>
    <dxf>
      <font>
        <color theme="0"/>
      </font>
      <fill>
        <patternFill>
          <bgColor theme="9" tint="-0.24994659260841701"/>
        </patternFill>
      </fill>
    </dxf>
    <dxf>
      <font>
        <color theme="0"/>
      </font>
      <fill>
        <patternFill>
          <bgColor rgb="FF00B050"/>
        </patternFill>
      </fill>
    </dxf>
    <dxf>
      <font>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2:J33" totalsRowShown="0" headerRowDxfId="13" headerRowBorderDxfId="12" tableBorderDxfId="11" totalsRowBorderDxfId="10">
  <tableColumns count="10">
    <tableColumn id="1" xr3:uid="{00000000-0010-0000-0000-000001000000}" name="Business rule_x000a_code" dataDxfId="9"/>
    <tableColumn id="2" xr3:uid="{00000000-0010-0000-0000-000002000000}" name="Rule Description" dataDxfId="8"/>
    <tableColumn id="3" xr3:uid="{00000000-0010-0000-0000-000003000000}" name="Message" dataDxfId="7"/>
    <tableColumn id="6" xr3:uid="{00000000-0010-0000-0000-000006000000}" name="Environment to which is applied" dataDxfId="6"/>
    <tableColumn id="4" xr3:uid="{00000000-0010-0000-0000-000004000000}" name="Semaphore_x000a_Level" dataDxfId="5"/>
    <tableColumn id="5" xr3:uid="{00000000-0010-0000-0000-000005000000}" name="Text_x000a_Level" dataDxfId="4"/>
    <tableColumn id="12" xr3:uid="{E4117237-E382-427E-92F0-2A6990FA8A9A}" name="DCF behavior" dataDxfId="3"/>
    <tableColumn id="8" xr3:uid="{00000000-0010-0000-0000-000008000000}" name="FoodEx2 Code Example" dataDxfId="2"/>
    <tableColumn id="9" xr3:uid="{00000000-0010-0000-0000-000009000000}" name="FoodEx2 Interpretation" dataDxfId="1"/>
    <tableColumn id="10" xr3:uid="{00000000-0010-0000-0000-00000A000000}" name="BR details and possible improvements"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J33"/>
  <sheetViews>
    <sheetView tabSelected="1" topLeftCell="A16" workbookViewId="0">
      <selection activeCell="J16" sqref="J16"/>
    </sheetView>
  </sheetViews>
  <sheetFormatPr defaultRowHeight="15" x14ac:dyDescent="0.25"/>
  <cols>
    <col min="1" max="1" width="17.28515625" style="1" bestFit="1" customWidth="1"/>
    <col min="2" max="2" width="47.140625" style="4" customWidth="1"/>
    <col min="3" max="3" width="50.28515625" style="3" customWidth="1"/>
    <col min="4" max="4" width="13.85546875" style="2" customWidth="1"/>
    <col min="5" max="5" width="8" style="2" customWidth="1"/>
    <col min="6" max="6" width="7.140625" style="2" customWidth="1"/>
    <col min="7" max="7" width="19.5703125" style="4" customWidth="1"/>
    <col min="8" max="8" width="48.28515625" style="4" customWidth="1"/>
    <col min="9" max="9" width="39" style="20" customWidth="1"/>
    <col min="10" max="10" width="53" customWidth="1"/>
  </cols>
  <sheetData>
    <row r="1" spans="1:10" x14ac:dyDescent="0.25">
      <c r="G1" s="22" t="s">
        <v>123</v>
      </c>
      <c r="H1" s="23"/>
    </row>
    <row r="2" spans="1:10" s="1" customFormat="1" ht="45" x14ac:dyDescent="0.25">
      <c r="A2" s="6" t="s">
        <v>42</v>
      </c>
      <c r="B2" s="7" t="s">
        <v>20</v>
      </c>
      <c r="C2" s="7" t="s">
        <v>16</v>
      </c>
      <c r="D2" s="7" t="s">
        <v>19</v>
      </c>
      <c r="E2" s="7" t="s">
        <v>17</v>
      </c>
      <c r="F2" s="7" t="s">
        <v>18</v>
      </c>
      <c r="G2" s="7" t="s">
        <v>169</v>
      </c>
      <c r="H2" s="7" t="s">
        <v>122</v>
      </c>
      <c r="I2" s="8" t="s">
        <v>121</v>
      </c>
      <c r="J2" s="7" t="s">
        <v>177</v>
      </c>
    </row>
    <row r="3" spans="1:10" ht="75" x14ac:dyDescent="0.25">
      <c r="A3" s="9" t="s">
        <v>21</v>
      </c>
      <c r="B3" s="25" t="s">
        <v>191</v>
      </c>
      <c r="C3" s="24" t="s">
        <v>190</v>
      </c>
      <c r="D3" s="5" t="s">
        <v>117</v>
      </c>
      <c r="E3" s="5" t="s">
        <v>4</v>
      </c>
      <c r="F3" s="5" t="s">
        <v>4</v>
      </c>
      <c r="G3" s="5" t="s">
        <v>170</v>
      </c>
      <c r="H3" s="10"/>
      <c r="I3" s="16"/>
      <c r="J3" s="19" t="s">
        <v>228</v>
      </c>
    </row>
    <row r="4" spans="1:10" ht="75" x14ac:dyDescent="0.25">
      <c r="A4" s="9" t="s">
        <v>22</v>
      </c>
      <c r="B4" s="25" t="s">
        <v>184</v>
      </c>
      <c r="C4" s="24" t="s">
        <v>185</v>
      </c>
      <c r="D4" s="5" t="s">
        <v>117</v>
      </c>
      <c r="E4" s="5" t="s">
        <v>4</v>
      </c>
      <c r="F4" s="5" t="s">
        <v>4</v>
      </c>
      <c r="G4" s="5" t="s">
        <v>170</v>
      </c>
      <c r="H4" s="10" t="s">
        <v>124</v>
      </c>
      <c r="I4" s="16" t="s">
        <v>125</v>
      </c>
      <c r="J4" s="18"/>
    </row>
    <row r="5" spans="1:10" ht="30" x14ac:dyDescent="0.25">
      <c r="A5" s="9" t="s">
        <v>23</v>
      </c>
      <c r="B5" s="26" t="s">
        <v>193</v>
      </c>
      <c r="C5" s="27" t="s">
        <v>106</v>
      </c>
      <c r="D5" s="5" t="s">
        <v>117</v>
      </c>
      <c r="E5" s="5" t="s">
        <v>4</v>
      </c>
      <c r="F5" s="5" t="s">
        <v>4</v>
      </c>
      <c r="G5" s="5" t="s">
        <v>170</v>
      </c>
      <c r="H5" s="10" t="s">
        <v>126</v>
      </c>
      <c r="I5" s="16" t="s">
        <v>127</v>
      </c>
      <c r="J5" s="18"/>
    </row>
    <row r="6" spans="1:10" ht="45" x14ac:dyDescent="0.25">
      <c r="A6" s="9" t="s">
        <v>24</v>
      </c>
      <c r="B6" s="10" t="s">
        <v>192</v>
      </c>
      <c r="C6" s="11" t="s">
        <v>107</v>
      </c>
      <c r="D6" s="5" t="s">
        <v>117</v>
      </c>
      <c r="E6" s="5" t="s">
        <v>4</v>
      </c>
      <c r="F6" s="5" t="s">
        <v>4</v>
      </c>
      <c r="G6" s="5" t="s">
        <v>170</v>
      </c>
      <c r="H6" s="10" t="s">
        <v>128</v>
      </c>
      <c r="I6" s="16" t="s">
        <v>129</v>
      </c>
      <c r="J6" s="18"/>
    </row>
    <row r="7" spans="1:10" ht="90" x14ac:dyDescent="0.25">
      <c r="A7" s="9" t="s">
        <v>25</v>
      </c>
      <c r="B7" s="25" t="s">
        <v>183</v>
      </c>
      <c r="C7" s="24" t="s">
        <v>186</v>
      </c>
      <c r="D7" s="5" t="s">
        <v>117</v>
      </c>
      <c r="E7" s="5" t="s">
        <v>4</v>
      </c>
      <c r="F7" s="5" t="s">
        <v>4</v>
      </c>
      <c r="G7" s="5" t="s">
        <v>170</v>
      </c>
      <c r="H7" s="10" t="s">
        <v>130</v>
      </c>
      <c r="I7" s="16" t="s">
        <v>131</v>
      </c>
      <c r="J7" s="18"/>
    </row>
    <row r="8" spans="1:10" ht="75" x14ac:dyDescent="0.25">
      <c r="A8" s="9" t="s">
        <v>26</v>
      </c>
      <c r="B8" s="25" t="s">
        <v>187</v>
      </c>
      <c r="C8" s="24" t="s">
        <v>188</v>
      </c>
      <c r="D8" s="5" t="s">
        <v>117</v>
      </c>
      <c r="E8" s="5" t="s">
        <v>4</v>
      </c>
      <c r="F8" s="5" t="s">
        <v>4</v>
      </c>
      <c r="G8" s="5" t="s">
        <v>170</v>
      </c>
      <c r="H8" s="10" t="s">
        <v>132</v>
      </c>
      <c r="I8" s="16" t="s">
        <v>133</v>
      </c>
      <c r="J8" s="18"/>
    </row>
    <row r="9" spans="1:10" ht="30" x14ac:dyDescent="0.25">
      <c r="A9" s="9" t="s">
        <v>27</v>
      </c>
      <c r="B9" s="10" t="s">
        <v>194</v>
      </c>
      <c r="C9" s="11" t="s">
        <v>108</v>
      </c>
      <c r="D9" s="5" t="s">
        <v>118</v>
      </c>
      <c r="E9" s="5" t="s">
        <v>4</v>
      </c>
      <c r="F9" s="5" t="s">
        <v>4</v>
      </c>
      <c r="G9" s="5" t="s">
        <v>170</v>
      </c>
      <c r="H9" s="10" t="s">
        <v>151</v>
      </c>
      <c r="I9" s="16" t="s">
        <v>150</v>
      </c>
      <c r="J9" s="18" t="s">
        <v>149</v>
      </c>
    </row>
    <row r="10" spans="1:10" x14ac:dyDescent="0.25">
      <c r="A10" s="9" t="s">
        <v>28</v>
      </c>
      <c r="B10" s="10" t="s">
        <v>136</v>
      </c>
      <c r="C10" s="11" t="s">
        <v>136</v>
      </c>
      <c r="D10" s="5" t="s">
        <v>119</v>
      </c>
      <c r="E10" s="5" t="s">
        <v>4</v>
      </c>
      <c r="F10" s="5" t="s">
        <v>4</v>
      </c>
      <c r="G10" s="5" t="s">
        <v>170</v>
      </c>
      <c r="H10" s="10"/>
      <c r="I10" s="16"/>
      <c r="J10" s="18"/>
    </row>
    <row r="11" spans="1:10" ht="60" x14ac:dyDescent="0.25">
      <c r="A11" s="9" t="s">
        <v>29</v>
      </c>
      <c r="B11" s="10" t="s">
        <v>195</v>
      </c>
      <c r="C11" s="24" t="s">
        <v>196</v>
      </c>
      <c r="D11" s="5" t="s">
        <v>117</v>
      </c>
      <c r="E11" s="5" t="s">
        <v>1</v>
      </c>
      <c r="F11" s="5" t="s">
        <v>1</v>
      </c>
      <c r="G11" s="5" t="s">
        <v>1</v>
      </c>
      <c r="H11" s="10" t="s">
        <v>138</v>
      </c>
      <c r="I11" s="16" t="s">
        <v>139</v>
      </c>
      <c r="J11" s="18" t="s">
        <v>200</v>
      </c>
    </row>
    <row r="12" spans="1:10" ht="45" x14ac:dyDescent="0.25">
      <c r="A12" s="9" t="s">
        <v>30</v>
      </c>
      <c r="B12" s="10" t="s">
        <v>60</v>
      </c>
      <c r="C12" s="24" t="s">
        <v>197</v>
      </c>
      <c r="D12" s="5" t="s">
        <v>117</v>
      </c>
      <c r="E12" s="5" t="s">
        <v>2</v>
      </c>
      <c r="F12" s="5" t="s">
        <v>1</v>
      </c>
      <c r="G12" s="5" t="s">
        <v>1</v>
      </c>
      <c r="H12" s="10" t="s">
        <v>140</v>
      </c>
      <c r="I12" s="16" t="s">
        <v>141</v>
      </c>
      <c r="J12" s="18"/>
    </row>
    <row r="13" spans="1:10" ht="45" x14ac:dyDescent="0.25">
      <c r="A13" s="9" t="s">
        <v>31</v>
      </c>
      <c r="B13" s="10" t="s">
        <v>199</v>
      </c>
      <c r="C13" s="24" t="s">
        <v>198</v>
      </c>
      <c r="D13" s="5" t="s">
        <v>117</v>
      </c>
      <c r="E13" s="5" t="s">
        <v>1</v>
      </c>
      <c r="F13" s="5" t="s">
        <v>1</v>
      </c>
      <c r="G13" s="5" t="s">
        <v>1</v>
      </c>
      <c r="H13" s="10" t="s">
        <v>142</v>
      </c>
      <c r="I13" s="16" t="s">
        <v>143</v>
      </c>
      <c r="J13" s="18" t="s">
        <v>201</v>
      </c>
    </row>
    <row r="14" spans="1:10" ht="45" x14ac:dyDescent="0.25">
      <c r="A14" s="9" t="s">
        <v>32</v>
      </c>
      <c r="B14" s="10" t="s">
        <v>8</v>
      </c>
      <c r="C14" s="11" t="s">
        <v>109</v>
      </c>
      <c r="D14" s="5" t="s">
        <v>117</v>
      </c>
      <c r="E14" s="5" t="s">
        <v>1</v>
      </c>
      <c r="F14" s="5" t="s">
        <v>1</v>
      </c>
      <c r="G14" s="5" t="s">
        <v>1</v>
      </c>
      <c r="H14" s="10" t="s">
        <v>145</v>
      </c>
      <c r="I14" s="16" t="s">
        <v>144</v>
      </c>
      <c r="J14" s="18" t="s">
        <v>230</v>
      </c>
    </row>
    <row r="15" spans="1:10" ht="90" x14ac:dyDescent="0.25">
      <c r="A15" s="9" t="s">
        <v>33</v>
      </c>
      <c r="B15" s="25" t="s">
        <v>182</v>
      </c>
      <c r="C15" s="24" t="s">
        <v>189</v>
      </c>
      <c r="D15" s="5" t="s">
        <v>117</v>
      </c>
      <c r="E15" s="5" t="s">
        <v>1</v>
      </c>
      <c r="F15" s="5" t="s">
        <v>1</v>
      </c>
      <c r="G15" s="5" t="s">
        <v>1</v>
      </c>
      <c r="H15" s="10" t="s">
        <v>147</v>
      </c>
      <c r="I15" s="16" t="s">
        <v>146</v>
      </c>
      <c r="J15" s="18"/>
    </row>
    <row r="16" spans="1:10" ht="60" x14ac:dyDescent="0.25">
      <c r="A16" s="9" t="s">
        <v>34</v>
      </c>
      <c r="B16" s="10" t="s">
        <v>148</v>
      </c>
      <c r="C16" s="24" t="s">
        <v>202</v>
      </c>
      <c r="D16" s="5" t="s">
        <v>118</v>
      </c>
      <c r="E16" s="5" t="s">
        <v>4</v>
      </c>
      <c r="F16" s="5" t="s">
        <v>4</v>
      </c>
      <c r="G16" s="5" t="s">
        <v>1</v>
      </c>
      <c r="H16" s="10" t="s">
        <v>134</v>
      </c>
      <c r="I16" s="16" t="s">
        <v>135</v>
      </c>
      <c r="J16" s="18" t="s">
        <v>137</v>
      </c>
    </row>
    <row r="17" spans="1:10" ht="15" customHeight="1" x14ac:dyDescent="0.25">
      <c r="A17" s="9" t="s">
        <v>35</v>
      </c>
      <c r="B17" s="10" t="s">
        <v>152</v>
      </c>
      <c r="C17" s="11" t="s">
        <v>152</v>
      </c>
      <c r="D17" s="5" t="s">
        <v>119</v>
      </c>
      <c r="E17" s="5" t="s">
        <v>4</v>
      </c>
      <c r="F17" s="5" t="s">
        <v>4</v>
      </c>
      <c r="G17" s="5" t="s">
        <v>1</v>
      </c>
      <c r="H17" s="10" t="s">
        <v>153</v>
      </c>
      <c r="I17" s="16" t="s">
        <v>154</v>
      </c>
      <c r="J17" s="18"/>
    </row>
    <row r="18" spans="1:10" ht="90" x14ac:dyDescent="0.25">
      <c r="A18" s="9" t="s">
        <v>36</v>
      </c>
      <c r="B18" s="10" t="s">
        <v>5</v>
      </c>
      <c r="C18" s="11" t="s">
        <v>110</v>
      </c>
      <c r="D18" s="5" t="s">
        <v>117</v>
      </c>
      <c r="E18" s="5" t="s">
        <v>4</v>
      </c>
      <c r="F18" s="5" t="s">
        <v>4</v>
      </c>
      <c r="G18" s="5" t="s">
        <v>1</v>
      </c>
      <c r="H18" s="10" t="s">
        <v>160</v>
      </c>
      <c r="I18" s="16" t="s">
        <v>159</v>
      </c>
      <c r="J18" s="18" t="s">
        <v>229</v>
      </c>
    </row>
    <row r="19" spans="1:10" ht="30" x14ac:dyDescent="0.25">
      <c r="A19" s="9" t="s">
        <v>37</v>
      </c>
      <c r="B19" s="10" t="s">
        <v>161</v>
      </c>
      <c r="C19" s="24" t="s">
        <v>203</v>
      </c>
      <c r="D19" s="5" t="s">
        <v>117</v>
      </c>
      <c r="E19" s="5" t="s">
        <v>4</v>
      </c>
      <c r="F19" s="5" t="s">
        <v>4</v>
      </c>
      <c r="G19" s="5" t="s">
        <v>15</v>
      </c>
      <c r="H19" s="10" t="s">
        <v>164</v>
      </c>
      <c r="I19" s="16" t="s">
        <v>162</v>
      </c>
      <c r="J19" s="28" t="s">
        <v>163</v>
      </c>
    </row>
    <row r="20" spans="1:10" ht="30" x14ac:dyDescent="0.25">
      <c r="A20" s="9" t="s">
        <v>38</v>
      </c>
      <c r="B20" s="10" t="s">
        <v>204</v>
      </c>
      <c r="C20" s="24" t="s">
        <v>205</v>
      </c>
      <c r="D20" s="5" t="s">
        <v>117</v>
      </c>
      <c r="E20" s="5" t="s">
        <v>1</v>
      </c>
      <c r="F20" s="5" t="s">
        <v>1</v>
      </c>
      <c r="G20" s="5" t="s">
        <v>1</v>
      </c>
      <c r="H20" s="10" t="s">
        <v>165</v>
      </c>
      <c r="I20" s="16" t="s">
        <v>166</v>
      </c>
      <c r="J20" s="18"/>
    </row>
    <row r="21" spans="1:10" ht="90" x14ac:dyDescent="0.25">
      <c r="A21" s="9" t="s">
        <v>39</v>
      </c>
      <c r="B21" s="25" t="s">
        <v>206</v>
      </c>
      <c r="C21" s="24" t="s">
        <v>207</v>
      </c>
      <c r="D21" s="5" t="s">
        <v>117</v>
      </c>
      <c r="E21" s="5" t="s">
        <v>4</v>
      </c>
      <c r="F21" s="5" t="s">
        <v>4</v>
      </c>
      <c r="G21" s="5" t="s">
        <v>15</v>
      </c>
      <c r="H21" s="10" t="s">
        <v>168</v>
      </c>
      <c r="I21" s="16" t="s">
        <v>167</v>
      </c>
      <c r="J21" s="18" t="s">
        <v>208</v>
      </c>
    </row>
    <row r="22" spans="1:10" ht="30" x14ac:dyDescent="0.25">
      <c r="A22" s="9" t="s">
        <v>40</v>
      </c>
      <c r="B22" s="10" t="s">
        <v>72</v>
      </c>
      <c r="C22" s="11" t="s">
        <v>112</v>
      </c>
      <c r="D22" s="5" t="s">
        <v>117</v>
      </c>
      <c r="E22" s="5" t="s">
        <v>4</v>
      </c>
      <c r="F22" s="5" t="s">
        <v>4</v>
      </c>
      <c r="G22" s="5" t="s">
        <v>15</v>
      </c>
      <c r="H22" s="10" t="s">
        <v>171</v>
      </c>
      <c r="I22" s="16" t="s">
        <v>172</v>
      </c>
      <c r="J22" s="18"/>
    </row>
    <row r="23" spans="1:10" s="35" customFormat="1" ht="30" x14ac:dyDescent="0.25">
      <c r="A23" s="29" t="s">
        <v>41</v>
      </c>
      <c r="B23" s="30" t="s">
        <v>74</v>
      </c>
      <c r="C23" s="31" t="s">
        <v>111</v>
      </c>
      <c r="D23" s="32" t="s">
        <v>173</v>
      </c>
      <c r="E23" s="32" t="s">
        <v>4</v>
      </c>
      <c r="F23" s="32" t="s">
        <v>4</v>
      </c>
      <c r="G23" s="32"/>
      <c r="H23" s="30" t="s">
        <v>174</v>
      </c>
      <c r="I23" s="33" t="s">
        <v>174</v>
      </c>
      <c r="J23" s="34" t="s">
        <v>213</v>
      </c>
    </row>
    <row r="24" spans="1:10" ht="30" x14ac:dyDescent="0.25">
      <c r="A24" s="9" t="s">
        <v>96</v>
      </c>
      <c r="B24" s="10" t="s">
        <v>222</v>
      </c>
      <c r="C24" s="11" t="s">
        <v>113</v>
      </c>
      <c r="D24" s="5" t="s">
        <v>173</v>
      </c>
      <c r="E24" s="5" t="s">
        <v>2</v>
      </c>
      <c r="F24" s="5" t="s">
        <v>2</v>
      </c>
      <c r="G24" s="5"/>
      <c r="H24" s="10"/>
      <c r="I24" s="16"/>
      <c r="J24" s="18" t="s">
        <v>209</v>
      </c>
    </row>
    <row r="25" spans="1:10" ht="45" x14ac:dyDescent="0.25">
      <c r="A25" s="9" t="s">
        <v>97</v>
      </c>
      <c r="B25" s="10" t="s">
        <v>223</v>
      </c>
      <c r="C25" s="24" t="s">
        <v>210</v>
      </c>
      <c r="D25" s="5" t="s">
        <v>173</v>
      </c>
      <c r="E25" s="5" t="s">
        <v>4</v>
      </c>
      <c r="F25" s="5" t="s">
        <v>4</v>
      </c>
      <c r="G25" s="5"/>
      <c r="H25" s="10" t="s">
        <v>158</v>
      </c>
      <c r="I25" s="16" t="s">
        <v>157</v>
      </c>
      <c r="J25" s="28" t="s">
        <v>211</v>
      </c>
    </row>
    <row r="26" spans="1:10" ht="60" x14ac:dyDescent="0.25">
      <c r="A26" s="9" t="s">
        <v>98</v>
      </c>
      <c r="B26" s="10" t="s">
        <v>224</v>
      </c>
      <c r="C26" s="24" t="s">
        <v>212</v>
      </c>
      <c r="D26" s="5" t="s">
        <v>173</v>
      </c>
      <c r="E26" s="5" t="s">
        <v>1</v>
      </c>
      <c r="F26" s="5" t="s">
        <v>1</v>
      </c>
      <c r="G26" s="5"/>
      <c r="H26" s="10" t="s">
        <v>175</v>
      </c>
      <c r="I26" s="16" t="s">
        <v>176</v>
      </c>
      <c r="J26" s="18"/>
    </row>
    <row r="27" spans="1:10" ht="30" x14ac:dyDescent="0.25">
      <c r="A27" s="9" t="s">
        <v>99</v>
      </c>
      <c r="B27" s="10" t="s">
        <v>221</v>
      </c>
      <c r="C27" s="11" t="s">
        <v>114</v>
      </c>
      <c r="D27" s="5" t="s">
        <v>173</v>
      </c>
      <c r="E27" s="5" t="s">
        <v>1</v>
      </c>
      <c r="F27" s="5" t="s">
        <v>1</v>
      </c>
      <c r="G27" s="5"/>
      <c r="H27" s="10" t="s">
        <v>178</v>
      </c>
      <c r="I27" s="16" t="s">
        <v>179</v>
      </c>
      <c r="J27" s="18"/>
    </row>
    <row r="28" spans="1:10" ht="30" x14ac:dyDescent="0.25">
      <c r="A28" s="9" t="s">
        <v>100</v>
      </c>
      <c r="B28" s="10" t="s">
        <v>220</v>
      </c>
      <c r="C28" s="11" t="s">
        <v>214</v>
      </c>
      <c r="D28" s="5" t="s">
        <v>173</v>
      </c>
      <c r="E28" s="5" t="s">
        <v>2</v>
      </c>
      <c r="F28" s="5" t="s">
        <v>4</v>
      </c>
      <c r="G28" s="5"/>
      <c r="H28" s="10" t="s">
        <v>178</v>
      </c>
      <c r="I28" s="16" t="s">
        <v>179</v>
      </c>
      <c r="J28" s="18" t="s">
        <v>215</v>
      </c>
    </row>
    <row r="29" spans="1:10" ht="75" x14ac:dyDescent="0.25">
      <c r="A29" s="9" t="s">
        <v>101</v>
      </c>
      <c r="B29" s="10" t="s">
        <v>218</v>
      </c>
      <c r="C29" s="24" t="s">
        <v>216</v>
      </c>
      <c r="D29" s="5" t="s">
        <v>173</v>
      </c>
      <c r="E29" s="5" t="s">
        <v>4</v>
      </c>
      <c r="F29" s="5" t="s">
        <v>4</v>
      </c>
      <c r="G29" s="5"/>
      <c r="H29" s="10" t="s">
        <v>155</v>
      </c>
      <c r="I29" s="16" t="s">
        <v>156</v>
      </c>
      <c r="J29" s="18"/>
    </row>
    <row r="30" spans="1:10" ht="45" x14ac:dyDescent="0.25">
      <c r="A30" s="9" t="s">
        <v>102</v>
      </c>
      <c r="B30" s="10" t="s">
        <v>217</v>
      </c>
      <c r="C30" s="11" t="s">
        <v>115</v>
      </c>
      <c r="D30" s="5" t="s">
        <v>173</v>
      </c>
      <c r="E30" s="5" t="s">
        <v>4</v>
      </c>
      <c r="F30" s="5" t="s">
        <v>4</v>
      </c>
      <c r="G30" s="5"/>
      <c r="H30" s="10" t="s">
        <v>180</v>
      </c>
      <c r="I30" s="16" t="s">
        <v>181</v>
      </c>
      <c r="J30" s="18" t="s">
        <v>219</v>
      </c>
    </row>
    <row r="31" spans="1:10" ht="30" x14ac:dyDescent="0.25">
      <c r="A31" s="9" t="s">
        <v>103</v>
      </c>
      <c r="B31" s="10" t="s">
        <v>90</v>
      </c>
      <c r="C31" s="11" t="s">
        <v>116</v>
      </c>
      <c r="D31" s="5" t="s">
        <v>120</v>
      </c>
      <c r="E31" s="5" t="s">
        <v>15</v>
      </c>
      <c r="F31" s="5" t="s">
        <v>15</v>
      </c>
      <c r="G31" s="5"/>
      <c r="H31" s="10"/>
      <c r="I31" s="16"/>
      <c r="J31" s="18"/>
    </row>
    <row r="32" spans="1:10" x14ac:dyDescent="0.25">
      <c r="A32" s="9" t="s">
        <v>104</v>
      </c>
      <c r="B32" s="10" t="s">
        <v>226</v>
      </c>
      <c r="C32" s="11" t="s">
        <v>225</v>
      </c>
      <c r="D32" s="5" t="s">
        <v>120</v>
      </c>
      <c r="E32" s="5" t="s">
        <v>15</v>
      </c>
      <c r="F32" s="5" t="s">
        <v>15</v>
      </c>
      <c r="G32" s="5"/>
      <c r="H32" s="10"/>
      <c r="I32" s="16"/>
      <c r="J32" s="18"/>
    </row>
    <row r="33" spans="1:10" ht="30" x14ac:dyDescent="0.25">
      <c r="A33" s="12" t="s">
        <v>105</v>
      </c>
      <c r="B33" s="13" t="s">
        <v>94</v>
      </c>
      <c r="C33" s="14" t="s">
        <v>227</v>
      </c>
      <c r="D33" s="15" t="s">
        <v>120</v>
      </c>
      <c r="E33" s="15" t="s">
        <v>15</v>
      </c>
      <c r="F33" s="15" t="s">
        <v>15</v>
      </c>
      <c r="G33" s="15"/>
      <c r="H33" s="13"/>
      <c r="I33" s="17"/>
      <c r="J33" s="21"/>
    </row>
  </sheetData>
  <mergeCells count="1">
    <mergeCell ref="G1:H1"/>
  </mergeCells>
  <phoneticPr fontId="18" type="noConversion"/>
  <conditionalFormatting sqref="E1:F1048576 G2:G33">
    <cfRule type="cellIs" dxfId="17" priority="1" operator="equal">
      <formula>"ERROR"</formula>
    </cfRule>
    <cfRule type="cellIs" dxfId="16" priority="2" operator="equal">
      <formula>"NONE"</formula>
    </cfRule>
    <cfRule type="cellIs" dxfId="15" priority="3" operator="equal">
      <formula>"HIGH"</formula>
    </cfRule>
    <cfRule type="cellIs" dxfId="14" priority="4" operator="equal">
      <formula>"LOW"</formula>
    </cfRule>
  </conditionalFormatting>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E32"/>
  <sheetViews>
    <sheetView workbookViewId="0">
      <selection activeCell="E32" sqref="A2:E32"/>
    </sheetView>
  </sheetViews>
  <sheetFormatPr defaultRowHeight="15" x14ac:dyDescent="0.25"/>
  <sheetData>
    <row r="1" spans="1:5" x14ac:dyDescent="0.25">
      <c r="A1" t="s">
        <v>43</v>
      </c>
      <c r="B1" t="s">
        <v>44</v>
      </c>
      <c r="C1" t="s">
        <v>45</v>
      </c>
      <c r="D1" t="s">
        <v>46</v>
      </c>
      <c r="E1" t="s">
        <v>47</v>
      </c>
    </row>
    <row r="2" spans="1:5" x14ac:dyDescent="0.25">
      <c r="A2" t="s">
        <v>21</v>
      </c>
      <c r="B2" t="s">
        <v>9</v>
      </c>
      <c r="C2" t="s">
        <v>48</v>
      </c>
      <c r="D2" t="s">
        <v>4</v>
      </c>
      <c r="E2" t="s">
        <v>4</v>
      </c>
    </row>
    <row r="3" spans="1:5" x14ac:dyDescent="0.25">
      <c r="A3" t="s">
        <v>22</v>
      </c>
      <c r="B3" t="s">
        <v>49</v>
      </c>
      <c r="C3" t="s">
        <v>50</v>
      </c>
      <c r="D3" t="s">
        <v>4</v>
      </c>
      <c r="E3" t="s">
        <v>4</v>
      </c>
    </row>
    <row r="4" spans="1:5" x14ac:dyDescent="0.25">
      <c r="A4" t="s">
        <v>23</v>
      </c>
      <c r="B4" t="s">
        <v>11</v>
      </c>
      <c r="C4" t="s">
        <v>51</v>
      </c>
      <c r="D4" t="s">
        <v>4</v>
      </c>
      <c r="E4" t="s">
        <v>4</v>
      </c>
    </row>
    <row r="5" spans="1:5" x14ac:dyDescent="0.25">
      <c r="A5" t="s">
        <v>24</v>
      </c>
      <c r="B5" t="s">
        <v>12</v>
      </c>
      <c r="C5" t="s">
        <v>52</v>
      </c>
      <c r="D5" t="s">
        <v>4</v>
      </c>
      <c r="E5" t="s">
        <v>4</v>
      </c>
    </row>
    <row r="6" spans="1:5" x14ac:dyDescent="0.25">
      <c r="A6" t="s">
        <v>25</v>
      </c>
      <c r="B6" t="s">
        <v>13</v>
      </c>
      <c r="C6" t="s">
        <v>53</v>
      </c>
      <c r="D6" t="s">
        <v>4</v>
      </c>
      <c r="E6" t="s">
        <v>4</v>
      </c>
    </row>
    <row r="7" spans="1:5" x14ac:dyDescent="0.25">
      <c r="A7" t="s">
        <v>26</v>
      </c>
      <c r="B7" t="s">
        <v>14</v>
      </c>
      <c r="C7" t="s">
        <v>54</v>
      </c>
      <c r="D7" t="s">
        <v>4</v>
      </c>
      <c r="E7" t="s">
        <v>4</v>
      </c>
    </row>
    <row r="8" spans="1:5" x14ac:dyDescent="0.25">
      <c r="A8" t="s">
        <v>27</v>
      </c>
      <c r="B8" t="s">
        <v>55</v>
      </c>
      <c r="C8" t="s">
        <v>56</v>
      </c>
      <c r="D8" t="s">
        <v>4</v>
      </c>
      <c r="E8" t="s">
        <v>4</v>
      </c>
    </row>
    <row r="9" spans="1:5" x14ac:dyDescent="0.25">
      <c r="A9" t="s">
        <v>28</v>
      </c>
      <c r="B9" t="s">
        <v>57</v>
      </c>
      <c r="C9" t="s">
        <v>58</v>
      </c>
      <c r="D9" t="s">
        <v>4</v>
      </c>
      <c r="E9" t="s">
        <v>4</v>
      </c>
    </row>
    <row r="10" spans="1:5" x14ac:dyDescent="0.25">
      <c r="A10" t="s">
        <v>29</v>
      </c>
      <c r="B10" t="s">
        <v>0</v>
      </c>
      <c r="C10" t="s">
        <v>59</v>
      </c>
      <c r="D10" t="s">
        <v>1</v>
      </c>
      <c r="E10" t="s">
        <v>1</v>
      </c>
    </row>
    <row r="11" spans="1:5" x14ac:dyDescent="0.25">
      <c r="A11" t="s">
        <v>30</v>
      </c>
      <c r="B11" t="s">
        <v>60</v>
      </c>
      <c r="C11" t="s">
        <v>61</v>
      </c>
      <c r="D11" t="s">
        <v>2</v>
      </c>
      <c r="E11" t="s">
        <v>1</v>
      </c>
    </row>
    <row r="12" spans="1:5" x14ac:dyDescent="0.25">
      <c r="A12" t="s">
        <v>31</v>
      </c>
      <c r="B12" t="s">
        <v>7</v>
      </c>
      <c r="C12" t="s">
        <v>62</v>
      </c>
      <c r="D12" t="s">
        <v>1</v>
      </c>
      <c r="E12" t="s">
        <v>1</v>
      </c>
    </row>
    <row r="13" spans="1:5" x14ac:dyDescent="0.25">
      <c r="A13" t="s">
        <v>32</v>
      </c>
      <c r="B13" t="s">
        <v>8</v>
      </c>
      <c r="C13" t="s">
        <v>63</v>
      </c>
      <c r="D13" t="s">
        <v>1</v>
      </c>
      <c r="E13" t="s">
        <v>1</v>
      </c>
    </row>
    <row r="14" spans="1:5" x14ac:dyDescent="0.25">
      <c r="A14" t="s">
        <v>33</v>
      </c>
      <c r="B14" t="s">
        <v>10</v>
      </c>
      <c r="C14" t="s">
        <v>64</v>
      </c>
      <c r="D14" t="s">
        <v>1</v>
      </c>
      <c r="E14" t="s">
        <v>1</v>
      </c>
    </row>
    <row r="15" spans="1:5" x14ac:dyDescent="0.25">
      <c r="A15" t="s">
        <v>34</v>
      </c>
      <c r="B15" t="s">
        <v>65</v>
      </c>
      <c r="C15" t="s">
        <v>66</v>
      </c>
      <c r="D15" t="s">
        <v>4</v>
      </c>
      <c r="E15" t="s">
        <v>4</v>
      </c>
    </row>
    <row r="16" spans="1:5" x14ac:dyDescent="0.25">
      <c r="A16" t="s">
        <v>35</v>
      </c>
      <c r="B16" t="s">
        <v>65</v>
      </c>
      <c r="C16" t="s">
        <v>67</v>
      </c>
      <c r="D16" t="s">
        <v>4</v>
      </c>
      <c r="E16" t="s">
        <v>4</v>
      </c>
    </row>
    <row r="17" spans="1:5" x14ac:dyDescent="0.25">
      <c r="A17" t="s">
        <v>36</v>
      </c>
      <c r="B17" t="s">
        <v>5</v>
      </c>
      <c r="C17" t="s">
        <v>68</v>
      </c>
      <c r="D17" t="s">
        <v>4</v>
      </c>
      <c r="E17" t="s">
        <v>4</v>
      </c>
    </row>
    <row r="18" spans="1:5" x14ac:dyDescent="0.25">
      <c r="A18" t="s">
        <v>37</v>
      </c>
      <c r="B18" t="s">
        <v>65</v>
      </c>
      <c r="C18" t="s">
        <v>69</v>
      </c>
      <c r="D18" t="s">
        <v>4</v>
      </c>
      <c r="E18" t="s">
        <v>4</v>
      </c>
    </row>
    <row r="19" spans="1:5" x14ac:dyDescent="0.25">
      <c r="A19" t="s">
        <v>38</v>
      </c>
      <c r="B19" t="s">
        <v>6</v>
      </c>
      <c r="C19" t="s">
        <v>70</v>
      </c>
      <c r="D19" t="s">
        <v>1</v>
      </c>
      <c r="E19" t="s">
        <v>1</v>
      </c>
    </row>
    <row r="20" spans="1:5" x14ac:dyDescent="0.25">
      <c r="A20" t="s">
        <v>39</v>
      </c>
      <c r="B20" t="s">
        <v>3</v>
      </c>
      <c r="C20" t="s">
        <v>71</v>
      </c>
      <c r="D20" t="s">
        <v>4</v>
      </c>
      <c r="E20" t="s">
        <v>4</v>
      </c>
    </row>
    <row r="21" spans="1:5" x14ac:dyDescent="0.25">
      <c r="A21" t="s">
        <v>40</v>
      </c>
      <c r="B21" t="s">
        <v>72</v>
      </c>
      <c r="C21" t="s">
        <v>73</v>
      </c>
      <c r="D21" t="s">
        <v>4</v>
      </c>
      <c r="E21" t="s">
        <v>4</v>
      </c>
    </row>
    <row r="22" spans="1:5" x14ac:dyDescent="0.25">
      <c r="A22" t="s">
        <v>41</v>
      </c>
      <c r="B22" t="s">
        <v>74</v>
      </c>
      <c r="C22" t="s">
        <v>75</v>
      </c>
      <c r="D22" t="s">
        <v>4</v>
      </c>
      <c r="E22" t="s">
        <v>4</v>
      </c>
    </row>
    <row r="23" spans="1:5" x14ac:dyDescent="0.25">
      <c r="A23" t="s">
        <v>96</v>
      </c>
      <c r="B23" t="s">
        <v>76</v>
      </c>
      <c r="C23" t="s">
        <v>77</v>
      </c>
      <c r="D23" t="s">
        <v>2</v>
      </c>
      <c r="E23" t="s">
        <v>2</v>
      </c>
    </row>
    <row r="24" spans="1:5" x14ac:dyDescent="0.25">
      <c r="A24" t="s">
        <v>97</v>
      </c>
      <c r="B24" t="s">
        <v>78</v>
      </c>
      <c r="C24" t="s">
        <v>79</v>
      </c>
      <c r="D24" t="s">
        <v>4</v>
      </c>
      <c r="E24" t="s">
        <v>4</v>
      </c>
    </row>
    <row r="25" spans="1:5" x14ac:dyDescent="0.25">
      <c r="A25" t="s">
        <v>98</v>
      </c>
      <c r="B25" t="s">
        <v>80</v>
      </c>
      <c r="C25" t="s">
        <v>81</v>
      </c>
      <c r="D25" t="s">
        <v>1</v>
      </c>
      <c r="E25" t="s">
        <v>1</v>
      </c>
    </row>
    <row r="26" spans="1:5" x14ac:dyDescent="0.25">
      <c r="A26" t="s">
        <v>99</v>
      </c>
      <c r="B26" t="s">
        <v>82</v>
      </c>
      <c r="C26" t="s">
        <v>83</v>
      </c>
      <c r="D26" t="s">
        <v>1</v>
      </c>
      <c r="E26" t="s">
        <v>1</v>
      </c>
    </row>
    <row r="27" spans="1:5" x14ac:dyDescent="0.25">
      <c r="A27" t="s">
        <v>100</v>
      </c>
      <c r="B27" t="s">
        <v>84</v>
      </c>
      <c r="C27" t="s">
        <v>85</v>
      </c>
      <c r="D27" t="s">
        <v>2</v>
      </c>
      <c r="E27" t="s">
        <v>4</v>
      </c>
    </row>
    <row r="28" spans="1:5" x14ac:dyDescent="0.25">
      <c r="A28" t="s">
        <v>101</v>
      </c>
      <c r="B28" t="s">
        <v>86</v>
      </c>
      <c r="C28" t="s">
        <v>87</v>
      </c>
      <c r="D28" t="s">
        <v>4</v>
      </c>
      <c r="E28" t="s">
        <v>4</v>
      </c>
    </row>
    <row r="29" spans="1:5" x14ac:dyDescent="0.25">
      <c r="A29" t="s">
        <v>102</v>
      </c>
      <c r="B29" t="s">
        <v>88</v>
      </c>
      <c r="C29" t="s">
        <v>89</v>
      </c>
      <c r="D29" t="s">
        <v>4</v>
      </c>
      <c r="E29" t="s">
        <v>4</v>
      </c>
    </row>
    <row r="30" spans="1:5" x14ac:dyDescent="0.25">
      <c r="A30" t="s">
        <v>103</v>
      </c>
      <c r="B30" t="s">
        <v>90</v>
      </c>
      <c r="C30" t="s">
        <v>91</v>
      </c>
      <c r="D30" t="s">
        <v>15</v>
      </c>
      <c r="E30" t="s">
        <v>15</v>
      </c>
    </row>
    <row r="31" spans="1:5" x14ac:dyDescent="0.25">
      <c r="A31" t="s">
        <v>104</v>
      </c>
      <c r="B31" t="s">
        <v>92</v>
      </c>
      <c r="C31" t="s">
        <v>93</v>
      </c>
      <c r="D31" t="s">
        <v>15</v>
      </c>
      <c r="E31" t="s">
        <v>15</v>
      </c>
    </row>
    <row r="32" spans="1:5" x14ac:dyDescent="0.25">
      <c r="A32" t="s">
        <v>105</v>
      </c>
      <c r="B32" t="s">
        <v>94</v>
      </c>
      <c r="C32" t="s">
        <v>95</v>
      </c>
      <c r="D32" t="s">
        <v>15</v>
      </c>
      <c r="E32" t="s">
        <v>15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warningMessages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SHAHAJ Alban</dc:creator>
  <cp:lastModifiedBy>SHAHAJ Alban</cp:lastModifiedBy>
  <dcterms:created xsi:type="dcterms:W3CDTF">2019-04-30T12:57:16Z</dcterms:created>
  <dcterms:modified xsi:type="dcterms:W3CDTF">2020-02-28T16:26:24Z</dcterms:modified>
</cp:coreProperties>
</file>