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\2021fall\гидрогео\"/>
    </mc:Choice>
  </mc:AlternateContent>
  <xr:revisionPtr revIDLastSave="0" documentId="13_ncr:1_{6166D3D3-6FB4-49A3-B9EE-7DA2D3A7C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D" sheetId="1" r:id="rId1"/>
    <sheet name="D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2" l="1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4" i="1"/>
  <c r="J5" i="1"/>
  <c r="J6" i="1"/>
  <c r="J7" i="1"/>
  <c r="J8" i="1"/>
  <c r="J9" i="1"/>
  <c r="J10" i="1"/>
  <c r="J11" i="1"/>
  <c r="J12" i="1"/>
  <c r="J13" i="1"/>
  <c r="J14" i="1"/>
  <c r="J3" i="1"/>
  <c r="J2" i="1"/>
</calcChain>
</file>

<file path=xl/sharedStrings.xml><?xml version="1.0" encoding="utf-8"?>
<sst xmlns="http://schemas.openxmlformats.org/spreadsheetml/2006/main" count="18" uniqueCount="9">
  <si>
    <t>AIUB</t>
  </si>
  <si>
    <t>CNESS</t>
  </si>
  <si>
    <t>COST_G</t>
  </si>
  <si>
    <t>CSR</t>
  </si>
  <si>
    <t>GFZ</t>
  </si>
  <si>
    <t>ITSG</t>
  </si>
  <si>
    <t>JPL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</si>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</sst>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vertical="top"/>
    </xf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Северная Двина</c:v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5400">
              <a:noFill/>
            </a:ln>
            <a:effectLst/>
          </c:spPr>
          <c:invertIfNegative val="1"/>
          <c:cat>
            <c:numRef>
              <c:f>ND!$J$2:$J$206</c:f>
              <c:numCache>
                <c:formatCode>mmm\-yy</c:formatCode>
                <c:ptCount val="205"/>
                <c:pt idx="0">
                  <c:v>37361</c:v>
                </c:pt>
                <c:pt idx="1">
                  <c:v>37391</c:v>
                </c:pt>
                <c:pt idx="2">
                  <c:v>37483</c:v>
                </c:pt>
                <c:pt idx="3">
                  <c:v>37514</c:v>
                </c:pt>
                <c:pt idx="4">
                  <c:v>37544</c:v>
                </c:pt>
                <c:pt idx="5">
                  <c:v>37575</c:v>
                </c:pt>
                <c:pt idx="6">
                  <c:v>37605</c:v>
                </c:pt>
                <c:pt idx="7">
                  <c:v>37636</c:v>
                </c:pt>
                <c:pt idx="8">
                  <c:v>37667</c:v>
                </c:pt>
                <c:pt idx="9">
                  <c:v>37695</c:v>
                </c:pt>
                <c:pt idx="10">
                  <c:v>37726</c:v>
                </c:pt>
                <c:pt idx="11">
                  <c:v>37756</c:v>
                </c:pt>
                <c:pt idx="12">
                  <c:v>37787</c:v>
                </c:pt>
                <c:pt idx="13">
                  <c:v>37817</c:v>
                </c:pt>
                <c:pt idx="14">
                  <c:v>37848</c:v>
                </c:pt>
                <c:pt idx="15">
                  <c:v>37879</c:v>
                </c:pt>
                <c:pt idx="16">
                  <c:v>37909</c:v>
                </c:pt>
                <c:pt idx="17">
                  <c:v>37940</c:v>
                </c:pt>
                <c:pt idx="18">
                  <c:v>37970</c:v>
                </c:pt>
                <c:pt idx="19">
                  <c:v>38001</c:v>
                </c:pt>
                <c:pt idx="20">
                  <c:v>38032</c:v>
                </c:pt>
                <c:pt idx="21">
                  <c:v>38061</c:v>
                </c:pt>
                <c:pt idx="22">
                  <c:v>38092</c:v>
                </c:pt>
                <c:pt idx="23">
                  <c:v>38122</c:v>
                </c:pt>
                <c:pt idx="24">
                  <c:v>38153</c:v>
                </c:pt>
                <c:pt idx="25">
                  <c:v>38183</c:v>
                </c:pt>
                <c:pt idx="26">
                  <c:v>38214</c:v>
                </c:pt>
                <c:pt idx="27">
                  <c:v>38245</c:v>
                </c:pt>
                <c:pt idx="28">
                  <c:v>38275</c:v>
                </c:pt>
                <c:pt idx="29">
                  <c:v>38306</c:v>
                </c:pt>
                <c:pt idx="30">
                  <c:v>38336</c:v>
                </c:pt>
                <c:pt idx="31">
                  <c:v>38367</c:v>
                </c:pt>
                <c:pt idx="32">
                  <c:v>38398</c:v>
                </c:pt>
                <c:pt idx="33">
                  <c:v>38426</c:v>
                </c:pt>
                <c:pt idx="34">
                  <c:v>38457</c:v>
                </c:pt>
                <c:pt idx="35">
                  <c:v>38487</c:v>
                </c:pt>
                <c:pt idx="36">
                  <c:v>38518</c:v>
                </c:pt>
                <c:pt idx="37">
                  <c:v>38548</c:v>
                </c:pt>
                <c:pt idx="38">
                  <c:v>38579</c:v>
                </c:pt>
                <c:pt idx="39">
                  <c:v>38610</c:v>
                </c:pt>
                <c:pt idx="40">
                  <c:v>38640</c:v>
                </c:pt>
                <c:pt idx="41">
                  <c:v>38671</c:v>
                </c:pt>
                <c:pt idx="42">
                  <c:v>38701</c:v>
                </c:pt>
                <c:pt idx="43">
                  <c:v>38732</c:v>
                </c:pt>
                <c:pt idx="44">
                  <c:v>38763</c:v>
                </c:pt>
                <c:pt idx="45">
                  <c:v>38791</c:v>
                </c:pt>
                <c:pt idx="46">
                  <c:v>38822</c:v>
                </c:pt>
                <c:pt idx="47">
                  <c:v>38852</c:v>
                </c:pt>
                <c:pt idx="48">
                  <c:v>38883</c:v>
                </c:pt>
                <c:pt idx="49">
                  <c:v>38913</c:v>
                </c:pt>
                <c:pt idx="50">
                  <c:v>38944</c:v>
                </c:pt>
                <c:pt idx="51">
                  <c:v>38975</c:v>
                </c:pt>
                <c:pt idx="52">
                  <c:v>39005</c:v>
                </c:pt>
                <c:pt idx="53">
                  <c:v>39036</c:v>
                </c:pt>
                <c:pt idx="54">
                  <c:v>39066</c:v>
                </c:pt>
                <c:pt idx="55">
                  <c:v>39097</c:v>
                </c:pt>
                <c:pt idx="56">
                  <c:v>39128</c:v>
                </c:pt>
                <c:pt idx="57">
                  <c:v>39156</c:v>
                </c:pt>
                <c:pt idx="58">
                  <c:v>39187</c:v>
                </c:pt>
                <c:pt idx="59">
                  <c:v>39217</c:v>
                </c:pt>
                <c:pt idx="60">
                  <c:v>39248</c:v>
                </c:pt>
                <c:pt idx="61">
                  <c:v>39278</c:v>
                </c:pt>
                <c:pt idx="62">
                  <c:v>39309</c:v>
                </c:pt>
                <c:pt idx="63">
                  <c:v>39340</c:v>
                </c:pt>
                <c:pt idx="64">
                  <c:v>39370</c:v>
                </c:pt>
                <c:pt idx="65">
                  <c:v>39401</c:v>
                </c:pt>
                <c:pt idx="66">
                  <c:v>39431</c:v>
                </c:pt>
                <c:pt idx="67">
                  <c:v>39462</c:v>
                </c:pt>
                <c:pt idx="68">
                  <c:v>39493</c:v>
                </c:pt>
                <c:pt idx="69">
                  <c:v>39522</c:v>
                </c:pt>
                <c:pt idx="70">
                  <c:v>39553</c:v>
                </c:pt>
                <c:pt idx="71">
                  <c:v>39583</c:v>
                </c:pt>
                <c:pt idx="72">
                  <c:v>39614</c:v>
                </c:pt>
                <c:pt idx="73">
                  <c:v>39644</c:v>
                </c:pt>
                <c:pt idx="74">
                  <c:v>39675</c:v>
                </c:pt>
                <c:pt idx="75">
                  <c:v>39706</c:v>
                </c:pt>
                <c:pt idx="76">
                  <c:v>39736</c:v>
                </c:pt>
                <c:pt idx="77">
                  <c:v>39767</c:v>
                </c:pt>
                <c:pt idx="78">
                  <c:v>39797</c:v>
                </c:pt>
                <c:pt idx="79">
                  <c:v>39828</c:v>
                </c:pt>
                <c:pt idx="80">
                  <c:v>39859</c:v>
                </c:pt>
                <c:pt idx="81">
                  <c:v>39887</c:v>
                </c:pt>
                <c:pt idx="82">
                  <c:v>39918</c:v>
                </c:pt>
                <c:pt idx="83">
                  <c:v>39948</c:v>
                </c:pt>
                <c:pt idx="84">
                  <c:v>39979</c:v>
                </c:pt>
                <c:pt idx="85">
                  <c:v>40009</c:v>
                </c:pt>
                <c:pt idx="86">
                  <c:v>40040</c:v>
                </c:pt>
                <c:pt idx="87">
                  <c:v>40071</c:v>
                </c:pt>
                <c:pt idx="88">
                  <c:v>40101</c:v>
                </c:pt>
                <c:pt idx="89">
                  <c:v>40132</c:v>
                </c:pt>
                <c:pt idx="90">
                  <c:v>40162</c:v>
                </c:pt>
                <c:pt idx="91">
                  <c:v>40193</c:v>
                </c:pt>
                <c:pt idx="92">
                  <c:v>40224</c:v>
                </c:pt>
                <c:pt idx="93">
                  <c:v>40252</c:v>
                </c:pt>
                <c:pt idx="94">
                  <c:v>40283</c:v>
                </c:pt>
                <c:pt idx="95">
                  <c:v>40313</c:v>
                </c:pt>
                <c:pt idx="96">
                  <c:v>40344</c:v>
                </c:pt>
                <c:pt idx="97">
                  <c:v>40374</c:v>
                </c:pt>
                <c:pt idx="98">
                  <c:v>40405</c:v>
                </c:pt>
                <c:pt idx="99">
                  <c:v>40436</c:v>
                </c:pt>
                <c:pt idx="100">
                  <c:v>40466</c:v>
                </c:pt>
                <c:pt idx="101">
                  <c:v>40497</c:v>
                </c:pt>
                <c:pt idx="102">
                  <c:v>40527</c:v>
                </c:pt>
                <c:pt idx="103">
                  <c:v>40589</c:v>
                </c:pt>
                <c:pt idx="104">
                  <c:v>40617</c:v>
                </c:pt>
                <c:pt idx="105">
                  <c:v>40648</c:v>
                </c:pt>
                <c:pt idx="106">
                  <c:v>40678</c:v>
                </c:pt>
                <c:pt idx="107">
                  <c:v>40709</c:v>
                </c:pt>
                <c:pt idx="108">
                  <c:v>40739</c:v>
                </c:pt>
                <c:pt idx="109">
                  <c:v>40770</c:v>
                </c:pt>
                <c:pt idx="110">
                  <c:v>40801</c:v>
                </c:pt>
                <c:pt idx="111">
                  <c:v>40831</c:v>
                </c:pt>
                <c:pt idx="112">
                  <c:v>40862</c:v>
                </c:pt>
                <c:pt idx="113">
                  <c:v>40892</c:v>
                </c:pt>
                <c:pt idx="114">
                  <c:v>40923</c:v>
                </c:pt>
                <c:pt idx="115">
                  <c:v>40954</c:v>
                </c:pt>
                <c:pt idx="116">
                  <c:v>40983</c:v>
                </c:pt>
                <c:pt idx="117">
                  <c:v>41014</c:v>
                </c:pt>
                <c:pt idx="118">
                  <c:v>41044</c:v>
                </c:pt>
                <c:pt idx="119">
                  <c:v>41075</c:v>
                </c:pt>
                <c:pt idx="120">
                  <c:v>41105</c:v>
                </c:pt>
                <c:pt idx="121">
                  <c:v>41136</c:v>
                </c:pt>
                <c:pt idx="122">
                  <c:v>41167</c:v>
                </c:pt>
                <c:pt idx="123">
                  <c:v>41228</c:v>
                </c:pt>
                <c:pt idx="124">
                  <c:v>41258</c:v>
                </c:pt>
                <c:pt idx="125">
                  <c:v>41289</c:v>
                </c:pt>
                <c:pt idx="126">
                  <c:v>41320</c:v>
                </c:pt>
                <c:pt idx="127">
                  <c:v>41379</c:v>
                </c:pt>
                <c:pt idx="128">
                  <c:v>41409</c:v>
                </c:pt>
                <c:pt idx="129">
                  <c:v>41440</c:v>
                </c:pt>
                <c:pt idx="130">
                  <c:v>41470</c:v>
                </c:pt>
                <c:pt idx="131">
                  <c:v>41562</c:v>
                </c:pt>
                <c:pt idx="132">
                  <c:v>41593</c:v>
                </c:pt>
                <c:pt idx="133">
                  <c:v>41623</c:v>
                </c:pt>
                <c:pt idx="134">
                  <c:v>41654</c:v>
                </c:pt>
                <c:pt idx="135">
                  <c:v>41685</c:v>
                </c:pt>
                <c:pt idx="136">
                  <c:v>41713</c:v>
                </c:pt>
                <c:pt idx="137">
                  <c:v>41744</c:v>
                </c:pt>
                <c:pt idx="138">
                  <c:v>41774</c:v>
                </c:pt>
                <c:pt idx="139">
                  <c:v>41805</c:v>
                </c:pt>
                <c:pt idx="140">
                  <c:v>41866</c:v>
                </c:pt>
                <c:pt idx="141">
                  <c:v>41897</c:v>
                </c:pt>
                <c:pt idx="142">
                  <c:v>41927</c:v>
                </c:pt>
                <c:pt idx="143">
                  <c:v>41958</c:v>
                </c:pt>
                <c:pt idx="144">
                  <c:v>42019</c:v>
                </c:pt>
                <c:pt idx="145">
                  <c:v>42050</c:v>
                </c:pt>
                <c:pt idx="146">
                  <c:v>42078</c:v>
                </c:pt>
                <c:pt idx="147">
                  <c:v>42109</c:v>
                </c:pt>
                <c:pt idx="148">
                  <c:v>42139</c:v>
                </c:pt>
                <c:pt idx="149">
                  <c:v>42200</c:v>
                </c:pt>
                <c:pt idx="150">
                  <c:v>42231</c:v>
                </c:pt>
                <c:pt idx="151">
                  <c:v>42262</c:v>
                </c:pt>
                <c:pt idx="152">
                  <c:v>42353</c:v>
                </c:pt>
                <c:pt idx="153">
                  <c:v>42384</c:v>
                </c:pt>
                <c:pt idx="154">
                  <c:v>42415</c:v>
                </c:pt>
                <c:pt idx="155">
                  <c:v>42444</c:v>
                </c:pt>
                <c:pt idx="156">
                  <c:v>42505</c:v>
                </c:pt>
                <c:pt idx="157">
                  <c:v>42536</c:v>
                </c:pt>
                <c:pt idx="158">
                  <c:v>42566</c:v>
                </c:pt>
                <c:pt idx="159">
                  <c:v>42597</c:v>
                </c:pt>
                <c:pt idx="160">
                  <c:v>42689</c:v>
                </c:pt>
                <c:pt idx="161">
                  <c:v>42719</c:v>
                </c:pt>
                <c:pt idx="162">
                  <c:v>42750</c:v>
                </c:pt>
                <c:pt idx="163">
                  <c:v>42809</c:v>
                </c:pt>
                <c:pt idx="164">
                  <c:v>42840</c:v>
                </c:pt>
                <c:pt idx="165">
                  <c:v>42870</c:v>
                </c:pt>
                <c:pt idx="166">
                  <c:v>42901</c:v>
                </c:pt>
                <c:pt idx="167">
                  <c:v>43266</c:v>
                </c:pt>
                <c:pt idx="168">
                  <c:v>43296</c:v>
                </c:pt>
                <c:pt idx="169">
                  <c:v>43388</c:v>
                </c:pt>
                <c:pt idx="170">
                  <c:v>43419</c:v>
                </c:pt>
                <c:pt idx="171">
                  <c:v>43449</c:v>
                </c:pt>
                <c:pt idx="172">
                  <c:v>43480</c:v>
                </c:pt>
                <c:pt idx="173">
                  <c:v>43511</c:v>
                </c:pt>
                <c:pt idx="174">
                  <c:v>43539</c:v>
                </c:pt>
                <c:pt idx="175">
                  <c:v>43570</c:v>
                </c:pt>
                <c:pt idx="176">
                  <c:v>43600</c:v>
                </c:pt>
                <c:pt idx="177">
                  <c:v>43631</c:v>
                </c:pt>
                <c:pt idx="178">
                  <c:v>43661</c:v>
                </c:pt>
                <c:pt idx="179">
                  <c:v>43692</c:v>
                </c:pt>
                <c:pt idx="180">
                  <c:v>43723</c:v>
                </c:pt>
                <c:pt idx="181">
                  <c:v>43753</c:v>
                </c:pt>
                <c:pt idx="182">
                  <c:v>43784</c:v>
                </c:pt>
                <c:pt idx="183">
                  <c:v>43814</c:v>
                </c:pt>
                <c:pt idx="184">
                  <c:v>43845</c:v>
                </c:pt>
                <c:pt idx="185">
                  <c:v>43876</c:v>
                </c:pt>
                <c:pt idx="186">
                  <c:v>43905</c:v>
                </c:pt>
                <c:pt idx="187">
                  <c:v>43936</c:v>
                </c:pt>
                <c:pt idx="188">
                  <c:v>43966</c:v>
                </c:pt>
                <c:pt idx="189">
                  <c:v>43997</c:v>
                </c:pt>
                <c:pt idx="190">
                  <c:v>44027</c:v>
                </c:pt>
                <c:pt idx="191">
                  <c:v>44058</c:v>
                </c:pt>
                <c:pt idx="192">
                  <c:v>44089</c:v>
                </c:pt>
                <c:pt idx="193">
                  <c:v>44119</c:v>
                </c:pt>
                <c:pt idx="194">
                  <c:v>44150</c:v>
                </c:pt>
                <c:pt idx="195">
                  <c:v>44180</c:v>
                </c:pt>
                <c:pt idx="196">
                  <c:v>44211</c:v>
                </c:pt>
                <c:pt idx="197">
                  <c:v>44242</c:v>
                </c:pt>
                <c:pt idx="198">
                  <c:v>44270</c:v>
                </c:pt>
                <c:pt idx="199">
                  <c:v>44301</c:v>
                </c:pt>
                <c:pt idx="200">
                  <c:v>44331</c:v>
                </c:pt>
                <c:pt idx="201">
                  <c:v>44362</c:v>
                </c:pt>
                <c:pt idx="202">
                  <c:v>44392</c:v>
                </c:pt>
                <c:pt idx="203">
                  <c:v>44423</c:v>
                </c:pt>
                <c:pt idx="204">
                  <c:v>44454</c:v>
                </c:pt>
              </c:numCache>
            </c:numRef>
          </c:cat>
          <c:val>
            <c:numRef>
              <c:f>ND!$E$2:$E$206</c:f>
              <c:numCache>
                <c:formatCode>General</c:formatCode>
                <c:ptCount val="205"/>
                <c:pt idx="0">
                  <c:v>10.045888888888889</c:v>
                </c:pt>
                <c:pt idx="1">
                  <c:v>-1.5731111111111109</c:v>
                </c:pt>
                <c:pt idx="2">
                  <c:v>-10.64111111111111</c:v>
                </c:pt>
                <c:pt idx="3">
                  <c:v>-11.24011111111111</c:v>
                </c:pt>
                <c:pt idx="4">
                  <c:v>-7.9651111111111108</c:v>
                </c:pt>
                <c:pt idx="5">
                  <c:v>2.362888888888889</c:v>
                </c:pt>
                <c:pt idx="6">
                  <c:v>-0.29211111111111132</c:v>
                </c:pt>
                <c:pt idx="7">
                  <c:v>4.1798888888888888</c:v>
                </c:pt>
                <c:pt idx="8">
                  <c:v>7.5128888888888889</c:v>
                </c:pt>
                <c:pt idx="9">
                  <c:v>8.9698888888888888</c:v>
                </c:pt>
                <c:pt idx="10">
                  <c:v>8.7408888888888878</c:v>
                </c:pt>
                <c:pt idx="11">
                  <c:v>4.3628888888888886</c:v>
                </c:pt>
                <c:pt idx="13">
                  <c:v>-5.3821111111111106</c:v>
                </c:pt>
                <c:pt idx="14">
                  <c:v>-10.12211111111111</c:v>
                </c:pt>
                <c:pt idx="15">
                  <c:v>-6.9861111111111116</c:v>
                </c:pt>
                <c:pt idx="16">
                  <c:v>-5.7491111111111106</c:v>
                </c:pt>
                <c:pt idx="17">
                  <c:v>-5.9771111111111113</c:v>
                </c:pt>
                <c:pt idx="18">
                  <c:v>-1.687111111111111</c:v>
                </c:pt>
                <c:pt idx="19">
                  <c:v>3.682888888888888</c:v>
                </c:pt>
                <c:pt idx="20">
                  <c:v>2.0438888888888882</c:v>
                </c:pt>
                <c:pt idx="21">
                  <c:v>8.3358888888888885</c:v>
                </c:pt>
                <c:pt idx="22">
                  <c:v>12.04788888888889</c:v>
                </c:pt>
                <c:pt idx="23">
                  <c:v>7.0388888888888888</c:v>
                </c:pt>
                <c:pt idx="24">
                  <c:v>-1.893111111111111</c:v>
                </c:pt>
                <c:pt idx="25">
                  <c:v>-5.3311111111111114</c:v>
                </c:pt>
                <c:pt idx="26">
                  <c:v>-8.6741111111111113</c:v>
                </c:pt>
                <c:pt idx="27">
                  <c:v>-7.6071111111111112</c:v>
                </c:pt>
                <c:pt idx="28">
                  <c:v>-6.1081111111111106</c:v>
                </c:pt>
                <c:pt idx="29">
                  <c:v>-2.8651111111111121</c:v>
                </c:pt>
                <c:pt idx="30">
                  <c:v>-0.50711111111111129</c:v>
                </c:pt>
                <c:pt idx="31">
                  <c:v>3.487888888888889</c:v>
                </c:pt>
                <c:pt idx="32">
                  <c:v>2.0048888888888881</c:v>
                </c:pt>
                <c:pt idx="33">
                  <c:v>6.0078888888888882</c:v>
                </c:pt>
                <c:pt idx="34">
                  <c:v>8.1198888888888874</c:v>
                </c:pt>
                <c:pt idx="35">
                  <c:v>2.1848888888888891</c:v>
                </c:pt>
                <c:pt idx="36">
                  <c:v>-3.7071111111111108</c:v>
                </c:pt>
                <c:pt idx="37">
                  <c:v>-7.056111111111111</c:v>
                </c:pt>
                <c:pt idx="38">
                  <c:v>-11.31411111111111</c:v>
                </c:pt>
                <c:pt idx="39">
                  <c:v>-13.60911111111111</c:v>
                </c:pt>
                <c:pt idx="40">
                  <c:v>-10.80711111111111</c:v>
                </c:pt>
                <c:pt idx="41">
                  <c:v>-12.55511111111111</c:v>
                </c:pt>
                <c:pt idx="42">
                  <c:v>-3.2141111111111109</c:v>
                </c:pt>
                <c:pt idx="43">
                  <c:v>-3.8351111111111109</c:v>
                </c:pt>
                <c:pt idx="44">
                  <c:v>-2.258111111111111</c:v>
                </c:pt>
                <c:pt idx="45">
                  <c:v>0.55688888888888866</c:v>
                </c:pt>
                <c:pt idx="46">
                  <c:v>2.4828888888888891</c:v>
                </c:pt>
                <c:pt idx="47">
                  <c:v>-3.419111111111111</c:v>
                </c:pt>
                <c:pt idx="48">
                  <c:v>-4.7691111111111111</c:v>
                </c:pt>
                <c:pt idx="49">
                  <c:v>-7.5701111111111112</c:v>
                </c:pt>
                <c:pt idx="50">
                  <c:v>-9.5501111111111125</c:v>
                </c:pt>
                <c:pt idx="51">
                  <c:v>-8.1071111111111112</c:v>
                </c:pt>
                <c:pt idx="52">
                  <c:v>-5.314111111111111</c:v>
                </c:pt>
                <c:pt idx="53">
                  <c:v>0.56288888888888888</c:v>
                </c:pt>
                <c:pt idx="54">
                  <c:v>-0.62111111111111128</c:v>
                </c:pt>
                <c:pt idx="55">
                  <c:v>5.3838888888888894</c:v>
                </c:pt>
                <c:pt idx="56">
                  <c:v>7.3488888888888892</c:v>
                </c:pt>
                <c:pt idx="57">
                  <c:v>7.4218888888888896</c:v>
                </c:pt>
                <c:pt idx="58">
                  <c:v>8.1468888888888884</c:v>
                </c:pt>
                <c:pt idx="59">
                  <c:v>2.6228888888888888</c:v>
                </c:pt>
                <c:pt idx="60">
                  <c:v>-2.4051111111111112</c:v>
                </c:pt>
                <c:pt idx="61">
                  <c:v>-0.79011111111111132</c:v>
                </c:pt>
                <c:pt idx="62">
                  <c:v>-3.8401111111111108</c:v>
                </c:pt>
                <c:pt idx="63">
                  <c:v>-4.6661111111111113</c:v>
                </c:pt>
                <c:pt idx="64">
                  <c:v>-5.7801111111111112</c:v>
                </c:pt>
                <c:pt idx="65">
                  <c:v>-3.4921111111111109</c:v>
                </c:pt>
                <c:pt idx="66">
                  <c:v>2.5388888888888879</c:v>
                </c:pt>
                <c:pt idx="67">
                  <c:v>2.891888888888889</c:v>
                </c:pt>
                <c:pt idx="68">
                  <c:v>5.1478888888888887</c:v>
                </c:pt>
                <c:pt idx="69">
                  <c:v>9.7678888888888871</c:v>
                </c:pt>
                <c:pt idx="70">
                  <c:v>12.478888888888889</c:v>
                </c:pt>
                <c:pt idx="71">
                  <c:v>4.8638888888888889</c:v>
                </c:pt>
                <c:pt idx="72">
                  <c:v>0.65988888888888864</c:v>
                </c:pt>
                <c:pt idx="73">
                  <c:v>-2.6341111111111108</c:v>
                </c:pt>
                <c:pt idx="74">
                  <c:v>-2.608111111111111</c:v>
                </c:pt>
                <c:pt idx="75">
                  <c:v>0.60288888888888892</c:v>
                </c:pt>
                <c:pt idx="76">
                  <c:v>-0.13311111111111129</c:v>
                </c:pt>
                <c:pt idx="77">
                  <c:v>-0.13111111111111129</c:v>
                </c:pt>
                <c:pt idx="78">
                  <c:v>2.838888888888889</c:v>
                </c:pt>
                <c:pt idx="79">
                  <c:v>5.7598888888888888</c:v>
                </c:pt>
                <c:pt idx="80">
                  <c:v>6.2608888888888892</c:v>
                </c:pt>
                <c:pt idx="81">
                  <c:v>8.2798888888888875</c:v>
                </c:pt>
                <c:pt idx="82">
                  <c:v>10.327888888888889</c:v>
                </c:pt>
                <c:pt idx="83">
                  <c:v>7.9318888888888894</c:v>
                </c:pt>
                <c:pt idx="84">
                  <c:v>1.978888888888888</c:v>
                </c:pt>
                <c:pt idx="85">
                  <c:v>-2.4011111111111112</c:v>
                </c:pt>
                <c:pt idx="86">
                  <c:v>-2.629111111111111</c:v>
                </c:pt>
                <c:pt idx="87">
                  <c:v>-3.4821111111111112</c:v>
                </c:pt>
                <c:pt idx="88">
                  <c:v>-0.24811111111111131</c:v>
                </c:pt>
                <c:pt idx="89">
                  <c:v>0.93488888888888877</c:v>
                </c:pt>
                <c:pt idx="90">
                  <c:v>3.185888888888889</c:v>
                </c:pt>
                <c:pt idx="91">
                  <c:v>8.1078888888888869</c:v>
                </c:pt>
                <c:pt idx="92">
                  <c:v>6.9058888888888896</c:v>
                </c:pt>
                <c:pt idx="93">
                  <c:v>8.6128888888888877</c:v>
                </c:pt>
                <c:pt idx="94">
                  <c:v>9.541888888888888</c:v>
                </c:pt>
                <c:pt idx="95">
                  <c:v>3.900888888888888</c:v>
                </c:pt>
                <c:pt idx="96">
                  <c:v>0.12688888888888869</c:v>
                </c:pt>
                <c:pt idx="97">
                  <c:v>-6.5311111111111124</c:v>
                </c:pt>
                <c:pt idx="98">
                  <c:v>-12.40811111111111</c:v>
                </c:pt>
                <c:pt idx="99">
                  <c:v>-8.9461111111111116</c:v>
                </c:pt>
                <c:pt idx="100">
                  <c:v>-8.3251111111111111</c:v>
                </c:pt>
                <c:pt idx="101">
                  <c:v>-4.9581111111111111</c:v>
                </c:pt>
                <c:pt idx="102">
                  <c:v>1.298888888888889</c:v>
                </c:pt>
                <c:pt idx="103">
                  <c:v>3.616888888888889</c:v>
                </c:pt>
                <c:pt idx="104">
                  <c:v>7.0768888888888899</c:v>
                </c:pt>
                <c:pt idx="105">
                  <c:v>7.4808888888888889</c:v>
                </c:pt>
                <c:pt idx="106">
                  <c:v>-1.0591111111111109</c:v>
                </c:pt>
                <c:pt idx="108">
                  <c:v>-9.3721111111111117</c:v>
                </c:pt>
                <c:pt idx="109">
                  <c:v>-11.76611111111111</c:v>
                </c:pt>
                <c:pt idx="110">
                  <c:v>-9.8931111111111107</c:v>
                </c:pt>
                <c:pt idx="111">
                  <c:v>-6.3371111111111116</c:v>
                </c:pt>
                <c:pt idx="113">
                  <c:v>2.0708888888888888</c:v>
                </c:pt>
                <c:pt idx="114">
                  <c:v>5.1218888888888898</c:v>
                </c:pt>
                <c:pt idx="115">
                  <c:v>4.6188888888888888</c:v>
                </c:pt>
                <c:pt idx="116">
                  <c:v>6.3208888888888897</c:v>
                </c:pt>
                <c:pt idx="117">
                  <c:v>9.6678888888888874</c:v>
                </c:pt>
                <c:pt idx="119">
                  <c:v>-1.2451111111111111</c:v>
                </c:pt>
                <c:pt idx="120">
                  <c:v>-3.1901111111111109</c:v>
                </c:pt>
                <c:pt idx="121">
                  <c:v>-5.7591111111111104</c:v>
                </c:pt>
                <c:pt idx="122">
                  <c:v>-2.5951111111111111</c:v>
                </c:pt>
                <c:pt idx="123">
                  <c:v>2.322888888888889</c:v>
                </c:pt>
                <c:pt idx="124">
                  <c:v>5.9618888888888897</c:v>
                </c:pt>
                <c:pt idx="125">
                  <c:v>7.7068888888888898</c:v>
                </c:pt>
                <c:pt idx="126">
                  <c:v>8.1538888888888881</c:v>
                </c:pt>
                <c:pt idx="127">
                  <c:v>10.79088888888889</c:v>
                </c:pt>
                <c:pt idx="128">
                  <c:v>5.5678888888888887</c:v>
                </c:pt>
                <c:pt idx="129">
                  <c:v>-1.385111111111111</c:v>
                </c:pt>
                <c:pt idx="130">
                  <c:v>-7.0541111111111103</c:v>
                </c:pt>
                <c:pt idx="131">
                  <c:v>-7.9641111111111096</c:v>
                </c:pt>
                <c:pt idx="132">
                  <c:v>-2.4081111111111109</c:v>
                </c:pt>
                <c:pt idx="133">
                  <c:v>1.0038888888888891</c:v>
                </c:pt>
                <c:pt idx="134">
                  <c:v>5.6748888888888889</c:v>
                </c:pt>
                <c:pt idx="136">
                  <c:v>8.3328888888888883</c:v>
                </c:pt>
                <c:pt idx="137">
                  <c:v>9.7988888888888894</c:v>
                </c:pt>
                <c:pt idx="138">
                  <c:v>4.6068888888888893</c:v>
                </c:pt>
                <c:pt idx="139">
                  <c:v>-3.7101111111111109</c:v>
                </c:pt>
                <c:pt idx="140">
                  <c:v>-6.9651111111111108</c:v>
                </c:pt>
                <c:pt idx="141">
                  <c:v>-8.9621111111111116</c:v>
                </c:pt>
                <c:pt idx="142">
                  <c:v>-7.4171111111111117</c:v>
                </c:pt>
                <c:pt idx="143">
                  <c:v>-7.0861111111111112</c:v>
                </c:pt>
                <c:pt idx="146">
                  <c:v>4.395888888888889</c:v>
                </c:pt>
                <c:pt idx="147">
                  <c:v>5.842888888888889</c:v>
                </c:pt>
                <c:pt idx="149">
                  <c:v>-4.2221111111111114</c:v>
                </c:pt>
                <c:pt idx="150">
                  <c:v>-4.3941111111111111</c:v>
                </c:pt>
                <c:pt idx="151">
                  <c:v>-3.4141111111111111</c:v>
                </c:pt>
                <c:pt idx="152">
                  <c:v>6.9548888888888891</c:v>
                </c:pt>
                <c:pt idx="153">
                  <c:v>7.3528888888888888</c:v>
                </c:pt>
                <c:pt idx="154">
                  <c:v>12.13388888888889</c:v>
                </c:pt>
                <c:pt idx="155">
                  <c:v>12.481888888888889</c:v>
                </c:pt>
                <c:pt idx="156">
                  <c:v>2.2738888888888882</c:v>
                </c:pt>
                <c:pt idx="157">
                  <c:v>-1.4321111111111109</c:v>
                </c:pt>
                <c:pt idx="158">
                  <c:v>-5.8091111111111111</c:v>
                </c:pt>
                <c:pt idx="159">
                  <c:v>-6.7321111111111112</c:v>
                </c:pt>
                <c:pt idx="160">
                  <c:v>0.38488888888888872</c:v>
                </c:pt>
                <c:pt idx="161">
                  <c:v>1.8218888888888889</c:v>
                </c:pt>
                <c:pt idx="162">
                  <c:v>9.5048888888888889</c:v>
                </c:pt>
                <c:pt idx="163">
                  <c:v>14.507888888888891</c:v>
                </c:pt>
                <c:pt idx="164">
                  <c:v>14.13488888888889</c:v>
                </c:pt>
                <c:pt idx="165">
                  <c:v>11.27888888888889</c:v>
                </c:pt>
                <c:pt idx="166">
                  <c:v>2.846888888888889</c:v>
                </c:pt>
                <c:pt idx="167">
                  <c:v>1.663888888888889</c:v>
                </c:pt>
                <c:pt idx="168">
                  <c:v>0.69188888888888866</c:v>
                </c:pt>
                <c:pt idx="169">
                  <c:v>-1.2101111111111109</c:v>
                </c:pt>
                <c:pt idx="170">
                  <c:v>2.533888888888888</c:v>
                </c:pt>
                <c:pt idx="171">
                  <c:v>3.1078888888888891</c:v>
                </c:pt>
                <c:pt idx="172">
                  <c:v>4.9618888888888897</c:v>
                </c:pt>
                <c:pt idx="173">
                  <c:v>10.905888888888891</c:v>
                </c:pt>
                <c:pt idx="174">
                  <c:v>13.24388888888889</c:v>
                </c:pt>
                <c:pt idx="175">
                  <c:v>11.66888888888889</c:v>
                </c:pt>
                <c:pt idx="176">
                  <c:v>4.9868888888888891</c:v>
                </c:pt>
                <c:pt idx="177">
                  <c:v>-1.6091111111111109</c:v>
                </c:pt>
                <c:pt idx="178">
                  <c:v>-0.49711111111111128</c:v>
                </c:pt>
                <c:pt idx="179">
                  <c:v>3.1448888888888891</c:v>
                </c:pt>
                <c:pt idx="180">
                  <c:v>0.87788888888888883</c:v>
                </c:pt>
                <c:pt idx="181">
                  <c:v>3.5918888888888878</c:v>
                </c:pt>
                <c:pt idx="182">
                  <c:v>8.6798888888888879</c:v>
                </c:pt>
                <c:pt idx="183">
                  <c:v>11.76188888888889</c:v>
                </c:pt>
                <c:pt idx="184">
                  <c:v>14.83988888888889</c:v>
                </c:pt>
                <c:pt idx="185">
                  <c:v>19.859888888888889</c:v>
                </c:pt>
                <c:pt idx="186">
                  <c:v>15.86588888888889</c:v>
                </c:pt>
                <c:pt idx="187">
                  <c:v>15.629888888888891</c:v>
                </c:pt>
                <c:pt idx="188">
                  <c:v>12.30788888888889</c:v>
                </c:pt>
                <c:pt idx="189">
                  <c:v>2.995888888888889</c:v>
                </c:pt>
                <c:pt idx="190">
                  <c:v>1.249888888888889</c:v>
                </c:pt>
                <c:pt idx="191">
                  <c:v>-0.11911111111111131</c:v>
                </c:pt>
                <c:pt idx="192">
                  <c:v>3.5398888888888891</c:v>
                </c:pt>
                <c:pt idx="193">
                  <c:v>2.4608888888888889</c:v>
                </c:pt>
                <c:pt idx="194">
                  <c:v>3.7508888888888889</c:v>
                </c:pt>
                <c:pt idx="195">
                  <c:v>5.4048888888888893</c:v>
                </c:pt>
                <c:pt idx="196">
                  <c:v>8.4038888888888881</c:v>
                </c:pt>
                <c:pt idx="197">
                  <c:v>7.374888888888889</c:v>
                </c:pt>
                <c:pt idx="198">
                  <c:v>12.603888888888889</c:v>
                </c:pt>
                <c:pt idx="199">
                  <c:v>11.231888888888889</c:v>
                </c:pt>
                <c:pt idx="200">
                  <c:v>6.0458888888888893</c:v>
                </c:pt>
                <c:pt idx="201">
                  <c:v>-1.193111111111111</c:v>
                </c:pt>
                <c:pt idx="202">
                  <c:v>-3.099111111111112</c:v>
                </c:pt>
                <c:pt idx="203">
                  <c:v>-7.8111111111111109</c:v>
                </c:pt>
                <c:pt idx="204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7A0-AC7E-5BE85D59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0137791"/>
        <c:axId val="2000137375"/>
      </c:barChart>
      <c:dateAx>
        <c:axId val="20001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137375"/>
        <c:crossesAt val="0"/>
        <c:auto val="1"/>
        <c:lblOffset val="100"/>
        <c:baseTimeUnit val="months"/>
      </c:dateAx>
      <c:valAx>
        <c:axId val="2000137375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Влагозапасы,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1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5400">
              <a:noFill/>
            </a:ln>
            <a:effectLst/>
          </c:spPr>
          <c:invertIfNegative val="1"/>
          <c:cat>
            <c:numRef>
              <c:f>ND!$J$2:$J$206</c:f>
              <c:numCache>
                <c:formatCode>mmm\-yy</c:formatCode>
                <c:ptCount val="205"/>
                <c:pt idx="0">
                  <c:v>37361</c:v>
                </c:pt>
                <c:pt idx="1">
                  <c:v>37391</c:v>
                </c:pt>
                <c:pt idx="2">
                  <c:v>37483</c:v>
                </c:pt>
                <c:pt idx="3">
                  <c:v>37514</c:v>
                </c:pt>
                <c:pt idx="4">
                  <c:v>37544</c:v>
                </c:pt>
                <c:pt idx="5">
                  <c:v>37575</c:v>
                </c:pt>
                <c:pt idx="6">
                  <c:v>37605</c:v>
                </c:pt>
                <c:pt idx="7">
                  <c:v>37636</c:v>
                </c:pt>
                <c:pt idx="8">
                  <c:v>37667</c:v>
                </c:pt>
                <c:pt idx="9">
                  <c:v>37695</c:v>
                </c:pt>
                <c:pt idx="10">
                  <c:v>37726</c:v>
                </c:pt>
                <c:pt idx="11">
                  <c:v>37756</c:v>
                </c:pt>
                <c:pt idx="12">
                  <c:v>37787</c:v>
                </c:pt>
                <c:pt idx="13">
                  <c:v>37817</c:v>
                </c:pt>
                <c:pt idx="14">
                  <c:v>37848</c:v>
                </c:pt>
                <c:pt idx="15">
                  <c:v>37879</c:v>
                </c:pt>
                <c:pt idx="16">
                  <c:v>37909</c:v>
                </c:pt>
                <c:pt idx="17">
                  <c:v>37940</c:v>
                </c:pt>
                <c:pt idx="18">
                  <c:v>37970</c:v>
                </c:pt>
                <c:pt idx="19">
                  <c:v>38001</c:v>
                </c:pt>
                <c:pt idx="20">
                  <c:v>38032</c:v>
                </c:pt>
                <c:pt idx="21">
                  <c:v>38061</c:v>
                </c:pt>
                <c:pt idx="22">
                  <c:v>38092</c:v>
                </c:pt>
                <c:pt idx="23">
                  <c:v>38122</c:v>
                </c:pt>
                <c:pt idx="24">
                  <c:v>38153</c:v>
                </c:pt>
                <c:pt idx="25">
                  <c:v>38183</c:v>
                </c:pt>
                <c:pt idx="26">
                  <c:v>38214</c:v>
                </c:pt>
                <c:pt idx="27">
                  <c:v>38245</c:v>
                </c:pt>
                <c:pt idx="28">
                  <c:v>38275</c:v>
                </c:pt>
                <c:pt idx="29">
                  <c:v>38306</c:v>
                </c:pt>
                <c:pt idx="30">
                  <c:v>38336</c:v>
                </c:pt>
                <c:pt idx="31">
                  <c:v>38367</c:v>
                </c:pt>
                <c:pt idx="32">
                  <c:v>38398</c:v>
                </c:pt>
                <c:pt idx="33">
                  <c:v>38426</c:v>
                </c:pt>
                <c:pt idx="34">
                  <c:v>38457</c:v>
                </c:pt>
                <c:pt idx="35">
                  <c:v>38487</c:v>
                </c:pt>
                <c:pt idx="36">
                  <c:v>38518</c:v>
                </c:pt>
                <c:pt idx="37">
                  <c:v>38548</c:v>
                </c:pt>
                <c:pt idx="38">
                  <c:v>38579</c:v>
                </c:pt>
                <c:pt idx="39">
                  <c:v>38610</c:v>
                </c:pt>
                <c:pt idx="40">
                  <c:v>38640</c:v>
                </c:pt>
                <c:pt idx="41">
                  <c:v>38671</c:v>
                </c:pt>
                <c:pt idx="42">
                  <c:v>38701</c:v>
                </c:pt>
                <c:pt idx="43">
                  <c:v>38732</c:v>
                </c:pt>
                <c:pt idx="44">
                  <c:v>38763</c:v>
                </c:pt>
                <c:pt idx="45">
                  <c:v>38791</c:v>
                </c:pt>
                <c:pt idx="46">
                  <c:v>38822</c:v>
                </c:pt>
                <c:pt idx="47">
                  <c:v>38852</c:v>
                </c:pt>
                <c:pt idx="48">
                  <c:v>38883</c:v>
                </c:pt>
                <c:pt idx="49">
                  <c:v>38913</c:v>
                </c:pt>
                <c:pt idx="50">
                  <c:v>38944</c:v>
                </c:pt>
                <c:pt idx="51">
                  <c:v>38975</c:v>
                </c:pt>
                <c:pt idx="52">
                  <c:v>39005</c:v>
                </c:pt>
                <c:pt idx="53">
                  <c:v>39036</c:v>
                </c:pt>
                <c:pt idx="54">
                  <c:v>39066</c:v>
                </c:pt>
                <c:pt idx="55">
                  <c:v>39097</c:v>
                </c:pt>
                <c:pt idx="56">
                  <c:v>39128</c:v>
                </c:pt>
                <c:pt idx="57">
                  <c:v>39156</c:v>
                </c:pt>
                <c:pt idx="58">
                  <c:v>39187</c:v>
                </c:pt>
                <c:pt idx="59">
                  <c:v>39217</c:v>
                </c:pt>
                <c:pt idx="60">
                  <c:v>39248</c:v>
                </c:pt>
                <c:pt idx="61">
                  <c:v>39278</c:v>
                </c:pt>
                <c:pt idx="62">
                  <c:v>39309</c:v>
                </c:pt>
                <c:pt idx="63">
                  <c:v>39340</c:v>
                </c:pt>
                <c:pt idx="64">
                  <c:v>39370</c:v>
                </c:pt>
                <c:pt idx="65">
                  <c:v>39401</c:v>
                </c:pt>
                <c:pt idx="66">
                  <c:v>39431</c:v>
                </c:pt>
                <c:pt idx="67">
                  <c:v>39462</c:v>
                </c:pt>
                <c:pt idx="68">
                  <c:v>39493</c:v>
                </c:pt>
                <c:pt idx="69">
                  <c:v>39522</c:v>
                </c:pt>
                <c:pt idx="70">
                  <c:v>39553</c:v>
                </c:pt>
                <c:pt idx="71">
                  <c:v>39583</c:v>
                </c:pt>
                <c:pt idx="72">
                  <c:v>39614</c:v>
                </c:pt>
                <c:pt idx="73">
                  <c:v>39644</c:v>
                </c:pt>
                <c:pt idx="74">
                  <c:v>39675</c:v>
                </c:pt>
                <c:pt idx="75">
                  <c:v>39706</c:v>
                </c:pt>
                <c:pt idx="76">
                  <c:v>39736</c:v>
                </c:pt>
                <c:pt idx="77">
                  <c:v>39767</c:v>
                </c:pt>
                <c:pt idx="78">
                  <c:v>39797</c:v>
                </c:pt>
                <c:pt idx="79">
                  <c:v>39828</c:v>
                </c:pt>
                <c:pt idx="80">
                  <c:v>39859</c:v>
                </c:pt>
                <c:pt idx="81">
                  <c:v>39887</c:v>
                </c:pt>
                <c:pt idx="82">
                  <c:v>39918</c:v>
                </c:pt>
                <c:pt idx="83">
                  <c:v>39948</c:v>
                </c:pt>
                <c:pt idx="84">
                  <c:v>39979</c:v>
                </c:pt>
                <c:pt idx="85">
                  <c:v>40009</c:v>
                </c:pt>
                <c:pt idx="86">
                  <c:v>40040</c:v>
                </c:pt>
                <c:pt idx="87">
                  <c:v>40071</c:v>
                </c:pt>
                <c:pt idx="88">
                  <c:v>40101</c:v>
                </c:pt>
                <c:pt idx="89">
                  <c:v>40132</c:v>
                </c:pt>
                <c:pt idx="90">
                  <c:v>40162</c:v>
                </c:pt>
                <c:pt idx="91">
                  <c:v>40193</c:v>
                </c:pt>
                <c:pt idx="92">
                  <c:v>40224</c:v>
                </c:pt>
                <c:pt idx="93">
                  <c:v>40252</c:v>
                </c:pt>
                <c:pt idx="94">
                  <c:v>40283</c:v>
                </c:pt>
                <c:pt idx="95">
                  <c:v>40313</c:v>
                </c:pt>
                <c:pt idx="96">
                  <c:v>40344</c:v>
                </c:pt>
                <c:pt idx="97">
                  <c:v>40374</c:v>
                </c:pt>
                <c:pt idx="98">
                  <c:v>40405</c:v>
                </c:pt>
                <c:pt idx="99">
                  <c:v>40436</c:v>
                </c:pt>
                <c:pt idx="100">
                  <c:v>40466</c:v>
                </c:pt>
                <c:pt idx="101">
                  <c:v>40497</c:v>
                </c:pt>
                <c:pt idx="102">
                  <c:v>40527</c:v>
                </c:pt>
                <c:pt idx="103">
                  <c:v>40589</c:v>
                </c:pt>
                <c:pt idx="104">
                  <c:v>40617</c:v>
                </c:pt>
                <c:pt idx="105">
                  <c:v>40648</c:v>
                </c:pt>
                <c:pt idx="106">
                  <c:v>40678</c:v>
                </c:pt>
                <c:pt idx="107">
                  <c:v>40709</c:v>
                </c:pt>
                <c:pt idx="108">
                  <c:v>40739</c:v>
                </c:pt>
                <c:pt idx="109">
                  <c:v>40770</c:v>
                </c:pt>
                <c:pt idx="110">
                  <c:v>40801</c:v>
                </c:pt>
                <c:pt idx="111">
                  <c:v>40831</c:v>
                </c:pt>
                <c:pt idx="112">
                  <c:v>40862</c:v>
                </c:pt>
                <c:pt idx="113">
                  <c:v>40892</c:v>
                </c:pt>
                <c:pt idx="114">
                  <c:v>40923</c:v>
                </c:pt>
                <c:pt idx="115">
                  <c:v>40954</c:v>
                </c:pt>
                <c:pt idx="116">
                  <c:v>40983</c:v>
                </c:pt>
                <c:pt idx="117">
                  <c:v>41014</c:v>
                </c:pt>
                <c:pt idx="118">
                  <c:v>41044</c:v>
                </c:pt>
                <c:pt idx="119">
                  <c:v>41075</c:v>
                </c:pt>
                <c:pt idx="120">
                  <c:v>41105</c:v>
                </c:pt>
                <c:pt idx="121">
                  <c:v>41136</c:v>
                </c:pt>
                <c:pt idx="122">
                  <c:v>41167</c:v>
                </c:pt>
                <c:pt idx="123">
                  <c:v>41228</c:v>
                </c:pt>
                <c:pt idx="124">
                  <c:v>41258</c:v>
                </c:pt>
                <c:pt idx="125">
                  <c:v>41289</c:v>
                </c:pt>
                <c:pt idx="126">
                  <c:v>41320</c:v>
                </c:pt>
                <c:pt idx="127">
                  <c:v>41379</c:v>
                </c:pt>
                <c:pt idx="128">
                  <c:v>41409</c:v>
                </c:pt>
                <c:pt idx="129">
                  <c:v>41440</c:v>
                </c:pt>
                <c:pt idx="130">
                  <c:v>41470</c:v>
                </c:pt>
                <c:pt idx="131">
                  <c:v>41562</c:v>
                </c:pt>
                <c:pt idx="132">
                  <c:v>41593</c:v>
                </c:pt>
                <c:pt idx="133">
                  <c:v>41623</c:v>
                </c:pt>
                <c:pt idx="134">
                  <c:v>41654</c:v>
                </c:pt>
                <c:pt idx="135">
                  <c:v>41685</c:v>
                </c:pt>
                <c:pt idx="136">
                  <c:v>41713</c:v>
                </c:pt>
                <c:pt idx="137">
                  <c:v>41744</c:v>
                </c:pt>
                <c:pt idx="138">
                  <c:v>41774</c:v>
                </c:pt>
                <c:pt idx="139">
                  <c:v>41805</c:v>
                </c:pt>
                <c:pt idx="140">
                  <c:v>41866</c:v>
                </c:pt>
                <c:pt idx="141">
                  <c:v>41897</c:v>
                </c:pt>
                <c:pt idx="142">
                  <c:v>41927</c:v>
                </c:pt>
                <c:pt idx="143">
                  <c:v>41958</c:v>
                </c:pt>
                <c:pt idx="144">
                  <c:v>42019</c:v>
                </c:pt>
                <c:pt idx="145">
                  <c:v>42050</c:v>
                </c:pt>
                <c:pt idx="146">
                  <c:v>42078</c:v>
                </c:pt>
                <c:pt idx="147">
                  <c:v>42109</c:v>
                </c:pt>
                <c:pt idx="148">
                  <c:v>42139</c:v>
                </c:pt>
                <c:pt idx="149">
                  <c:v>42200</c:v>
                </c:pt>
                <c:pt idx="150">
                  <c:v>42231</c:v>
                </c:pt>
                <c:pt idx="151">
                  <c:v>42262</c:v>
                </c:pt>
                <c:pt idx="152">
                  <c:v>42353</c:v>
                </c:pt>
                <c:pt idx="153">
                  <c:v>42384</c:v>
                </c:pt>
                <c:pt idx="154">
                  <c:v>42415</c:v>
                </c:pt>
                <c:pt idx="155">
                  <c:v>42444</c:v>
                </c:pt>
                <c:pt idx="156">
                  <c:v>42505</c:v>
                </c:pt>
                <c:pt idx="157">
                  <c:v>42536</c:v>
                </c:pt>
                <c:pt idx="158">
                  <c:v>42566</c:v>
                </c:pt>
                <c:pt idx="159">
                  <c:v>42597</c:v>
                </c:pt>
                <c:pt idx="160">
                  <c:v>42689</c:v>
                </c:pt>
                <c:pt idx="161">
                  <c:v>42719</c:v>
                </c:pt>
                <c:pt idx="162">
                  <c:v>42750</c:v>
                </c:pt>
                <c:pt idx="163">
                  <c:v>42809</c:v>
                </c:pt>
                <c:pt idx="164">
                  <c:v>42840</c:v>
                </c:pt>
                <c:pt idx="165">
                  <c:v>42870</c:v>
                </c:pt>
                <c:pt idx="166">
                  <c:v>42901</c:v>
                </c:pt>
                <c:pt idx="167">
                  <c:v>43266</c:v>
                </c:pt>
                <c:pt idx="168">
                  <c:v>43296</c:v>
                </c:pt>
                <c:pt idx="169">
                  <c:v>43388</c:v>
                </c:pt>
                <c:pt idx="170">
                  <c:v>43419</c:v>
                </c:pt>
                <c:pt idx="171">
                  <c:v>43449</c:v>
                </c:pt>
                <c:pt idx="172">
                  <c:v>43480</c:v>
                </c:pt>
                <c:pt idx="173">
                  <c:v>43511</c:v>
                </c:pt>
                <c:pt idx="174">
                  <c:v>43539</c:v>
                </c:pt>
                <c:pt idx="175">
                  <c:v>43570</c:v>
                </c:pt>
                <c:pt idx="176">
                  <c:v>43600</c:v>
                </c:pt>
                <c:pt idx="177">
                  <c:v>43631</c:v>
                </c:pt>
                <c:pt idx="178">
                  <c:v>43661</c:v>
                </c:pt>
                <c:pt idx="179">
                  <c:v>43692</c:v>
                </c:pt>
                <c:pt idx="180">
                  <c:v>43723</c:v>
                </c:pt>
                <c:pt idx="181">
                  <c:v>43753</c:v>
                </c:pt>
                <c:pt idx="182">
                  <c:v>43784</c:v>
                </c:pt>
                <c:pt idx="183">
                  <c:v>43814</c:v>
                </c:pt>
                <c:pt idx="184">
                  <c:v>43845</c:v>
                </c:pt>
                <c:pt idx="185">
                  <c:v>43876</c:v>
                </c:pt>
                <c:pt idx="186">
                  <c:v>43905</c:v>
                </c:pt>
                <c:pt idx="187">
                  <c:v>43936</c:v>
                </c:pt>
                <c:pt idx="188">
                  <c:v>43966</c:v>
                </c:pt>
                <c:pt idx="189">
                  <c:v>43997</c:v>
                </c:pt>
                <c:pt idx="190">
                  <c:v>44027</c:v>
                </c:pt>
                <c:pt idx="191">
                  <c:v>44058</c:v>
                </c:pt>
                <c:pt idx="192">
                  <c:v>44089</c:v>
                </c:pt>
                <c:pt idx="193">
                  <c:v>44119</c:v>
                </c:pt>
                <c:pt idx="194">
                  <c:v>44150</c:v>
                </c:pt>
                <c:pt idx="195">
                  <c:v>44180</c:v>
                </c:pt>
                <c:pt idx="196">
                  <c:v>44211</c:v>
                </c:pt>
                <c:pt idx="197">
                  <c:v>44242</c:v>
                </c:pt>
                <c:pt idx="198">
                  <c:v>44270</c:v>
                </c:pt>
                <c:pt idx="199">
                  <c:v>44301</c:v>
                </c:pt>
                <c:pt idx="200">
                  <c:v>44331</c:v>
                </c:pt>
                <c:pt idx="201">
                  <c:v>44362</c:v>
                </c:pt>
                <c:pt idx="202">
                  <c:v>44392</c:v>
                </c:pt>
                <c:pt idx="203">
                  <c:v>44423</c:v>
                </c:pt>
                <c:pt idx="204">
                  <c:v>44454</c:v>
                </c:pt>
              </c:numCache>
            </c:numRef>
          </c:cat>
          <c:val>
            <c:numRef>
              <c:f>ND!$K$2:$K$206</c:f>
              <c:numCache>
                <c:formatCode>General</c:formatCode>
                <c:ptCount val="205"/>
                <c:pt idx="0">
                  <c:v>1.8752222222222239</c:v>
                </c:pt>
                <c:pt idx="1">
                  <c:v>0.88422222222222313</c:v>
                </c:pt>
                <c:pt idx="2">
                  <c:v>-11.18477777777778</c:v>
                </c:pt>
                <c:pt idx="3">
                  <c:v>-14.622777777777779</c:v>
                </c:pt>
                <c:pt idx="4">
                  <c:v>-9.8037777777777766</c:v>
                </c:pt>
                <c:pt idx="5">
                  <c:v>-5.7537777777777768</c:v>
                </c:pt>
                <c:pt idx="6">
                  <c:v>-9.1497777777777767</c:v>
                </c:pt>
                <c:pt idx="7">
                  <c:v>-3.771777777777777</c:v>
                </c:pt>
                <c:pt idx="8">
                  <c:v>0.81522222222222318</c:v>
                </c:pt>
                <c:pt idx="9">
                  <c:v>-0.91377777777777691</c:v>
                </c:pt>
                <c:pt idx="10">
                  <c:v>0.54822222222222283</c:v>
                </c:pt>
                <c:pt idx="11">
                  <c:v>-0.74377777777777698</c:v>
                </c:pt>
                <c:pt idx="13">
                  <c:v>-6.9027777777777768</c:v>
                </c:pt>
                <c:pt idx="14">
                  <c:v>-9.0867777777777761</c:v>
                </c:pt>
                <c:pt idx="15">
                  <c:v>-10.298777777777779</c:v>
                </c:pt>
                <c:pt idx="16">
                  <c:v>-10.08377777777778</c:v>
                </c:pt>
                <c:pt idx="17">
                  <c:v>-7.9137777777777769</c:v>
                </c:pt>
                <c:pt idx="18">
                  <c:v>-8.1807777777777773</c:v>
                </c:pt>
                <c:pt idx="19">
                  <c:v>-1.082777777777777</c:v>
                </c:pt>
                <c:pt idx="20">
                  <c:v>5.8182222222222242</c:v>
                </c:pt>
                <c:pt idx="21">
                  <c:v>4.7312222222222244</c:v>
                </c:pt>
                <c:pt idx="22">
                  <c:v>8.6602222222222238</c:v>
                </c:pt>
                <c:pt idx="23">
                  <c:v>4.9012222222222244</c:v>
                </c:pt>
                <c:pt idx="24">
                  <c:v>1.103222222222223</c:v>
                </c:pt>
                <c:pt idx="25">
                  <c:v>4.027222222222222</c:v>
                </c:pt>
                <c:pt idx="26">
                  <c:v>-2.5717777777777759</c:v>
                </c:pt>
                <c:pt idx="27">
                  <c:v>-4.4387777777777764</c:v>
                </c:pt>
                <c:pt idx="28">
                  <c:v>-3.940777777777777</c:v>
                </c:pt>
                <c:pt idx="29">
                  <c:v>-1.9027777777777759</c:v>
                </c:pt>
                <c:pt idx="30">
                  <c:v>1.9432222222222231</c:v>
                </c:pt>
                <c:pt idx="31">
                  <c:v>4.3872222222222232</c:v>
                </c:pt>
                <c:pt idx="32">
                  <c:v>9.8672222222222246</c:v>
                </c:pt>
                <c:pt idx="33">
                  <c:v>10.39422222222222</c:v>
                </c:pt>
                <c:pt idx="34">
                  <c:v>11.67322222222222</c:v>
                </c:pt>
                <c:pt idx="35">
                  <c:v>12.42322222222222</c:v>
                </c:pt>
                <c:pt idx="36">
                  <c:v>8.1892222222222237</c:v>
                </c:pt>
                <c:pt idx="37">
                  <c:v>5.3562222222222244</c:v>
                </c:pt>
                <c:pt idx="38">
                  <c:v>0.65922222222222349</c:v>
                </c:pt>
                <c:pt idx="39">
                  <c:v>-1.721777777777777</c:v>
                </c:pt>
                <c:pt idx="40">
                  <c:v>-5.900777777777777</c:v>
                </c:pt>
                <c:pt idx="41">
                  <c:v>-3.3237777777777771</c:v>
                </c:pt>
                <c:pt idx="42">
                  <c:v>6.2972222222222234</c:v>
                </c:pt>
                <c:pt idx="43">
                  <c:v>1.883222222222223</c:v>
                </c:pt>
                <c:pt idx="44">
                  <c:v>8.3762222222222249</c:v>
                </c:pt>
                <c:pt idx="45">
                  <c:v>13.89722222222222</c:v>
                </c:pt>
                <c:pt idx="46">
                  <c:v>11.697222222222219</c:v>
                </c:pt>
                <c:pt idx="47">
                  <c:v>10.78622222222223</c:v>
                </c:pt>
                <c:pt idx="48">
                  <c:v>8.352222222222224</c:v>
                </c:pt>
                <c:pt idx="49">
                  <c:v>3.186222222222225</c:v>
                </c:pt>
                <c:pt idx="50">
                  <c:v>-0.25377777777777683</c:v>
                </c:pt>
                <c:pt idx="51">
                  <c:v>-0.4497777777777765</c:v>
                </c:pt>
                <c:pt idx="52">
                  <c:v>-2.658777777777777</c:v>
                </c:pt>
                <c:pt idx="53">
                  <c:v>0.39822222222222342</c:v>
                </c:pt>
                <c:pt idx="54">
                  <c:v>1.8042222222222231</c:v>
                </c:pt>
                <c:pt idx="55">
                  <c:v>2.1152222222222239</c:v>
                </c:pt>
                <c:pt idx="56">
                  <c:v>9.6222222222222236</c:v>
                </c:pt>
                <c:pt idx="57">
                  <c:v>9.2062222222222232</c:v>
                </c:pt>
                <c:pt idx="58">
                  <c:v>8.6642222222222216</c:v>
                </c:pt>
                <c:pt idx="59">
                  <c:v>8.0722222222222229</c:v>
                </c:pt>
                <c:pt idx="60">
                  <c:v>1.3122222222222231</c:v>
                </c:pt>
                <c:pt idx="61">
                  <c:v>-8.4777777777776286E-2</c:v>
                </c:pt>
                <c:pt idx="62">
                  <c:v>-5.1317777777777769</c:v>
                </c:pt>
                <c:pt idx="63">
                  <c:v>-7.6097777777777766</c:v>
                </c:pt>
                <c:pt idx="64">
                  <c:v>-7.1767777777777768</c:v>
                </c:pt>
                <c:pt idx="65">
                  <c:v>-4.0227777777777769</c:v>
                </c:pt>
                <c:pt idx="66">
                  <c:v>-2.2827777777777771</c:v>
                </c:pt>
                <c:pt idx="67">
                  <c:v>-1.059777777777777</c:v>
                </c:pt>
                <c:pt idx="68">
                  <c:v>-2.4337777777777769</c:v>
                </c:pt>
                <c:pt idx="69">
                  <c:v>1.2062222222222241</c:v>
                </c:pt>
                <c:pt idx="70">
                  <c:v>2.2742222222222241</c:v>
                </c:pt>
                <c:pt idx="71">
                  <c:v>1.9182222222222229</c:v>
                </c:pt>
                <c:pt idx="72">
                  <c:v>-0.54077777777777669</c:v>
                </c:pt>
                <c:pt idx="73">
                  <c:v>-3.388777777777777</c:v>
                </c:pt>
                <c:pt idx="74">
                  <c:v>-6.1207777777777768</c:v>
                </c:pt>
                <c:pt idx="75">
                  <c:v>-9.4287777777777766</c:v>
                </c:pt>
                <c:pt idx="76">
                  <c:v>-11.59177777777778</c:v>
                </c:pt>
                <c:pt idx="77">
                  <c:v>-12.27177777777778</c:v>
                </c:pt>
                <c:pt idx="78">
                  <c:v>-9.9477777777777767</c:v>
                </c:pt>
                <c:pt idx="79">
                  <c:v>-7.2557777777777774</c:v>
                </c:pt>
                <c:pt idx="80">
                  <c:v>-3.9637777777777772</c:v>
                </c:pt>
                <c:pt idx="81">
                  <c:v>-1.156777777777777</c:v>
                </c:pt>
                <c:pt idx="82">
                  <c:v>0.46522222222222348</c:v>
                </c:pt>
                <c:pt idx="83">
                  <c:v>-1.6527777777777759</c:v>
                </c:pt>
                <c:pt idx="84">
                  <c:v>-5.1537777777777762</c:v>
                </c:pt>
                <c:pt idx="85">
                  <c:v>-10.32277777777778</c:v>
                </c:pt>
                <c:pt idx="86">
                  <c:v>-11.33677777777778</c:v>
                </c:pt>
                <c:pt idx="87">
                  <c:v>-13.347777777777781</c:v>
                </c:pt>
                <c:pt idx="88">
                  <c:v>-15.10177777777778</c:v>
                </c:pt>
                <c:pt idx="89">
                  <c:v>-12.60177777777778</c:v>
                </c:pt>
                <c:pt idx="90">
                  <c:v>-12.436777777777779</c:v>
                </c:pt>
                <c:pt idx="91">
                  <c:v>-6.2417777777777763</c:v>
                </c:pt>
                <c:pt idx="92">
                  <c:v>0.2132222222222229</c:v>
                </c:pt>
                <c:pt idx="93">
                  <c:v>3.3392222222222232</c:v>
                </c:pt>
                <c:pt idx="94">
                  <c:v>0.47822222222222338</c:v>
                </c:pt>
                <c:pt idx="95">
                  <c:v>0.39522222222222331</c:v>
                </c:pt>
                <c:pt idx="96">
                  <c:v>-5.7187777777777766</c:v>
                </c:pt>
                <c:pt idx="97">
                  <c:v>-9.2697777777777759</c:v>
                </c:pt>
                <c:pt idx="98">
                  <c:v>-17.321777777777779</c:v>
                </c:pt>
                <c:pt idx="99">
                  <c:v>-17.829777777777782</c:v>
                </c:pt>
                <c:pt idx="100">
                  <c:v>-16.55777777777778</c:v>
                </c:pt>
                <c:pt idx="101">
                  <c:v>-14.237777777777779</c:v>
                </c:pt>
                <c:pt idx="102">
                  <c:v>-10.927777777777781</c:v>
                </c:pt>
                <c:pt idx="103">
                  <c:v>-1.140777777777777</c:v>
                </c:pt>
                <c:pt idx="104">
                  <c:v>-1.235777777777777</c:v>
                </c:pt>
                <c:pt idx="105">
                  <c:v>-0.73577777777777698</c:v>
                </c:pt>
                <c:pt idx="106">
                  <c:v>-0.92277777777777636</c:v>
                </c:pt>
                <c:pt idx="108">
                  <c:v>-7.4847777777777766</c:v>
                </c:pt>
                <c:pt idx="109">
                  <c:v>-10.343777777777779</c:v>
                </c:pt>
                <c:pt idx="110">
                  <c:v>-13.786777777777781</c:v>
                </c:pt>
                <c:pt idx="111">
                  <c:v>-15.407777777777779</c:v>
                </c:pt>
                <c:pt idx="113">
                  <c:v>-8.4997777777777763</c:v>
                </c:pt>
                <c:pt idx="114">
                  <c:v>-5.5507777777777756</c:v>
                </c:pt>
                <c:pt idx="115">
                  <c:v>-4.6397777777777769</c:v>
                </c:pt>
                <c:pt idx="116">
                  <c:v>-0.33577777777777662</c:v>
                </c:pt>
                <c:pt idx="117">
                  <c:v>-1.1927777777777759</c:v>
                </c:pt>
                <c:pt idx="119">
                  <c:v>-2.223777777777777</c:v>
                </c:pt>
                <c:pt idx="120">
                  <c:v>-6.2067777777777771</c:v>
                </c:pt>
                <c:pt idx="121">
                  <c:v>-11.77277777777778</c:v>
                </c:pt>
                <c:pt idx="122">
                  <c:v>-11.930777777777781</c:v>
                </c:pt>
                <c:pt idx="123">
                  <c:v>-12.087777777777781</c:v>
                </c:pt>
                <c:pt idx="124">
                  <c:v>-10.77277777777778</c:v>
                </c:pt>
                <c:pt idx="125">
                  <c:v>-6.1977777777777767</c:v>
                </c:pt>
                <c:pt idx="126">
                  <c:v>-4.0167777777777767</c:v>
                </c:pt>
                <c:pt idx="127">
                  <c:v>-1.521777777777777</c:v>
                </c:pt>
                <c:pt idx="128">
                  <c:v>-4.6997777777777756</c:v>
                </c:pt>
                <c:pt idx="129">
                  <c:v>-7.924777777777777</c:v>
                </c:pt>
                <c:pt idx="130">
                  <c:v>-11.269777777777779</c:v>
                </c:pt>
                <c:pt idx="131">
                  <c:v>-9.7077777777777765</c:v>
                </c:pt>
                <c:pt idx="132">
                  <c:v>-7.7167777777777768</c:v>
                </c:pt>
                <c:pt idx="133">
                  <c:v>-7.0117777777777768</c:v>
                </c:pt>
                <c:pt idx="134">
                  <c:v>-7.8437777777777766</c:v>
                </c:pt>
                <c:pt idx="136">
                  <c:v>-0.18877777777777641</c:v>
                </c:pt>
                <c:pt idx="137">
                  <c:v>-1.467777777777777</c:v>
                </c:pt>
                <c:pt idx="138">
                  <c:v>-2.9107777777777768</c:v>
                </c:pt>
                <c:pt idx="139">
                  <c:v>-9.6657777777777767</c:v>
                </c:pt>
                <c:pt idx="140">
                  <c:v>-14.344777777777781</c:v>
                </c:pt>
                <c:pt idx="141">
                  <c:v>-17.56677777777778</c:v>
                </c:pt>
                <c:pt idx="142">
                  <c:v>-18.19477777777778</c:v>
                </c:pt>
                <c:pt idx="143">
                  <c:v>-17.30777777777778</c:v>
                </c:pt>
                <c:pt idx="146">
                  <c:v>-6.352777777777777</c:v>
                </c:pt>
                <c:pt idx="147">
                  <c:v>-6.7277777777777761</c:v>
                </c:pt>
                <c:pt idx="149">
                  <c:v>-13.959777777777781</c:v>
                </c:pt>
                <c:pt idx="150">
                  <c:v>-18.582777777777778</c:v>
                </c:pt>
                <c:pt idx="151">
                  <c:v>-21.648777777777781</c:v>
                </c:pt>
                <c:pt idx="152">
                  <c:v>-13.145777777777781</c:v>
                </c:pt>
                <c:pt idx="153">
                  <c:v>-9.8027777777777771</c:v>
                </c:pt>
                <c:pt idx="154">
                  <c:v>-3.965777777777777</c:v>
                </c:pt>
                <c:pt idx="155">
                  <c:v>-3.0997777777777769</c:v>
                </c:pt>
                <c:pt idx="156">
                  <c:v>1.2222222222223239E-2</c:v>
                </c:pt>
                <c:pt idx="157">
                  <c:v>-0.51877777777777645</c:v>
                </c:pt>
                <c:pt idx="158">
                  <c:v>-5.868777777777777</c:v>
                </c:pt>
                <c:pt idx="159">
                  <c:v>-10.424777777777781</c:v>
                </c:pt>
                <c:pt idx="160">
                  <c:v>-10.424777777777781</c:v>
                </c:pt>
                <c:pt idx="161">
                  <c:v>-1.177777777777678E-2</c:v>
                </c:pt>
                <c:pt idx="162">
                  <c:v>2.0552222222222229</c:v>
                </c:pt>
                <c:pt idx="163">
                  <c:v>10.92422222222222</c:v>
                </c:pt>
                <c:pt idx="164">
                  <c:v>0.48122222222222361</c:v>
                </c:pt>
                <c:pt idx="165">
                  <c:v>2.587222222222223</c:v>
                </c:pt>
                <c:pt idx="166">
                  <c:v>0.86622222222222423</c:v>
                </c:pt>
                <c:pt idx="167">
                  <c:v>-0.54777777777777636</c:v>
                </c:pt>
                <c:pt idx="168">
                  <c:v>-5.9287777777777766</c:v>
                </c:pt>
                <c:pt idx="169">
                  <c:v>-12.004777777777781</c:v>
                </c:pt>
                <c:pt idx="170">
                  <c:v>-11.91577777777778</c:v>
                </c:pt>
                <c:pt idx="171">
                  <c:v>-9.0817777777777771</c:v>
                </c:pt>
                <c:pt idx="172">
                  <c:v>-5.1917777777777756</c:v>
                </c:pt>
                <c:pt idx="173">
                  <c:v>-5.7237777777777774</c:v>
                </c:pt>
                <c:pt idx="174">
                  <c:v>-0.38677777777777678</c:v>
                </c:pt>
                <c:pt idx="175">
                  <c:v>-1.0477777777777759</c:v>
                </c:pt>
                <c:pt idx="176">
                  <c:v>4.5152222222222234</c:v>
                </c:pt>
                <c:pt idx="177">
                  <c:v>-6.5747777777777756</c:v>
                </c:pt>
                <c:pt idx="178">
                  <c:v>-8.4777777777777761</c:v>
                </c:pt>
                <c:pt idx="179">
                  <c:v>-6.2417777777777763</c:v>
                </c:pt>
                <c:pt idx="180">
                  <c:v>-13.971777777777779</c:v>
                </c:pt>
                <c:pt idx="181">
                  <c:v>-9.3527777777777779</c:v>
                </c:pt>
                <c:pt idx="182">
                  <c:v>-18.344777777777779</c:v>
                </c:pt>
                <c:pt idx="183">
                  <c:v>-11.18877777777778</c:v>
                </c:pt>
                <c:pt idx="184">
                  <c:v>-13.157777777777779</c:v>
                </c:pt>
                <c:pt idx="185">
                  <c:v>-7.711777777777777</c:v>
                </c:pt>
                <c:pt idx="186">
                  <c:v>-5.4427777777777768</c:v>
                </c:pt>
                <c:pt idx="187">
                  <c:v>-5.4897777777777774</c:v>
                </c:pt>
                <c:pt idx="188">
                  <c:v>-3.6257777777777771</c:v>
                </c:pt>
                <c:pt idx="189">
                  <c:v>-4.6937777777777763</c:v>
                </c:pt>
                <c:pt idx="190">
                  <c:v>-12.324777777777779</c:v>
                </c:pt>
                <c:pt idx="191">
                  <c:v>-16.660777777777781</c:v>
                </c:pt>
                <c:pt idx="192">
                  <c:v>-19.070777777777781</c:v>
                </c:pt>
                <c:pt idx="193">
                  <c:v>-21.725777777777779</c:v>
                </c:pt>
                <c:pt idx="194">
                  <c:v>-19.18577777777778</c:v>
                </c:pt>
                <c:pt idx="195">
                  <c:v>-17.080777777777779</c:v>
                </c:pt>
                <c:pt idx="196">
                  <c:v>-12.88677777777778</c:v>
                </c:pt>
                <c:pt idx="197">
                  <c:v>-9.6317777777777778</c:v>
                </c:pt>
                <c:pt idx="198">
                  <c:v>-4.7407777777777769</c:v>
                </c:pt>
                <c:pt idx="199">
                  <c:v>-1.1517777777777769</c:v>
                </c:pt>
                <c:pt idx="200">
                  <c:v>-3.920777777777777</c:v>
                </c:pt>
                <c:pt idx="201">
                  <c:v>-5.4707777777777764</c:v>
                </c:pt>
                <c:pt idx="202">
                  <c:v>-9.7497777777777763</c:v>
                </c:pt>
                <c:pt idx="203">
                  <c:v>-12.14977777777778</c:v>
                </c:pt>
                <c:pt idx="204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674-A745-1096961D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0137791"/>
        <c:axId val="2000137375"/>
      </c:barChart>
      <c:dateAx>
        <c:axId val="20001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137375"/>
        <c:crossesAt val="0"/>
        <c:auto val="1"/>
        <c:lblOffset val="100"/>
        <c:baseTimeUnit val="months"/>
      </c:dateAx>
      <c:valAx>
        <c:axId val="200013737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Влагозапасы,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1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</xdr:row>
      <xdr:rowOff>147637</xdr:rowOff>
    </xdr:from>
    <xdr:to>
      <xdr:col>24</xdr:col>
      <xdr:colOff>133349</xdr:colOff>
      <xdr:row>16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768F39-94B3-4723-B40D-6DDD9D486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17</xdr:row>
      <xdr:rowOff>133350</xdr:rowOff>
    </xdr:from>
    <xdr:to>
      <xdr:col>25</xdr:col>
      <xdr:colOff>180975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FADDA6-80B4-40FE-B9C1-3627CB50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workbookViewId="0">
      <selection activeCell="AA17" sqref="AA17"/>
    </sheetView>
  </sheetViews>
  <sheetFormatPr defaultRowHeight="15" x14ac:dyDescent="0.25"/>
  <cols>
    <col min="10" max="10" width="10.140625" style="4" bestFit="1" customWidth="1"/>
  </cols>
  <sheetData>
    <row r="1" spans="1:11" x14ac:dyDescent="0.25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1" x14ac:dyDescent="0.25">
      <c r="A2" s="3">
        <v>2002</v>
      </c>
      <c r="B2" s="1">
        <v>4</v>
      </c>
      <c r="D2">
        <v>7.8694027777777782</v>
      </c>
      <c r="E2">
        <v>10.045888888888889</v>
      </c>
      <c r="F2">
        <v>9.5073055555555559</v>
      </c>
      <c r="G2">
        <v>11.213972222222219</v>
      </c>
      <c r="H2">
        <v>9.5237499999999997</v>
      </c>
      <c r="I2">
        <v>8.268529411764705</v>
      </c>
      <c r="J2" s="4">
        <f>DATE(A2,B2,15)</f>
        <v>37361</v>
      </c>
      <c r="K2">
        <v>1.8752222222222239</v>
      </c>
    </row>
    <row r="3" spans="1:11" x14ac:dyDescent="0.25">
      <c r="A3" s="3">
        <v>2002</v>
      </c>
      <c r="B3" s="1">
        <v>5</v>
      </c>
      <c r="D3">
        <v>2.3984027777777781</v>
      </c>
      <c r="E3">
        <v>-1.5731111111111109</v>
      </c>
      <c r="F3">
        <v>-2.3676944444444441</v>
      </c>
      <c r="G3">
        <v>-1.5210277777777781</v>
      </c>
      <c r="H3">
        <v>-0.94224999999999959</v>
      </c>
      <c r="I3">
        <v>-2.3664705882352952</v>
      </c>
      <c r="J3" s="4">
        <f>DATE(A3,B3,15)</f>
        <v>37391</v>
      </c>
      <c r="K3">
        <v>0.88422222222222313</v>
      </c>
    </row>
    <row r="4" spans="1:11" x14ac:dyDescent="0.25">
      <c r="A4" s="3">
        <v>2002</v>
      </c>
      <c r="B4" s="1">
        <v>8</v>
      </c>
      <c r="D4">
        <v>-12.139597222222219</v>
      </c>
      <c r="E4">
        <v>-10.64111111111111</v>
      </c>
      <c r="F4">
        <v>-10.260694444444439</v>
      </c>
      <c r="G4">
        <v>-9.1400277777777763</v>
      </c>
      <c r="H4">
        <v>-13.18225</v>
      </c>
      <c r="I4">
        <v>-10.79247058823529</v>
      </c>
      <c r="J4" s="4">
        <f t="shared" ref="J4:J67" si="0">DATE(A4,B4,15)</f>
        <v>37483</v>
      </c>
      <c r="K4">
        <v>-11.18477777777778</v>
      </c>
    </row>
    <row r="5" spans="1:11" x14ac:dyDescent="0.25">
      <c r="A5" s="3">
        <v>2002</v>
      </c>
      <c r="B5" s="1">
        <v>9</v>
      </c>
      <c r="D5">
        <v>-12.034597222222221</v>
      </c>
      <c r="E5">
        <v>-11.24011111111111</v>
      </c>
      <c r="F5">
        <v>-12.70769444444444</v>
      </c>
      <c r="G5">
        <v>-9.7330277777777781</v>
      </c>
      <c r="H5">
        <v>-6.9192499999999999</v>
      </c>
      <c r="I5">
        <v>-12.544470588235299</v>
      </c>
      <c r="J5" s="4">
        <f t="shared" si="0"/>
        <v>37514</v>
      </c>
      <c r="K5">
        <v>-14.622777777777779</v>
      </c>
    </row>
    <row r="6" spans="1:11" x14ac:dyDescent="0.25">
      <c r="A6" s="3">
        <v>2002</v>
      </c>
      <c r="B6" s="1">
        <v>10</v>
      </c>
      <c r="D6">
        <v>-9.1485972222222216</v>
      </c>
      <c r="E6">
        <v>-7.9651111111111108</v>
      </c>
      <c r="F6">
        <v>-9.162694444444444</v>
      </c>
      <c r="G6">
        <v>-10.484027777777779</v>
      </c>
      <c r="H6">
        <v>-5.6822499999999998</v>
      </c>
      <c r="I6">
        <v>-10.30047058823529</v>
      </c>
      <c r="J6" s="4">
        <f t="shared" si="0"/>
        <v>37544</v>
      </c>
      <c r="K6">
        <v>-9.8037777777777766</v>
      </c>
    </row>
    <row r="7" spans="1:11" x14ac:dyDescent="0.25">
      <c r="A7" s="3">
        <v>2002</v>
      </c>
      <c r="B7" s="1">
        <v>11</v>
      </c>
      <c r="D7">
        <v>-2.9775972222222218</v>
      </c>
      <c r="E7">
        <v>2.362888888888889</v>
      </c>
      <c r="F7">
        <v>2.3963055555555561</v>
      </c>
      <c r="G7">
        <v>2.9899722222222231</v>
      </c>
      <c r="H7">
        <v>2.2087500000000002</v>
      </c>
      <c r="I7">
        <v>1.504529411764705</v>
      </c>
      <c r="J7" s="4">
        <f t="shared" si="0"/>
        <v>37575</v>
      </c>
      <c r="K7">
        <v>-5.7537777777777768</v>
      </c>
    </row>
    <row r="8" spans="1:11" x14ac:dyDescent="0.25">
      <c r="A8" s="3">
        <v>2002</v>
      </c>
      <c r="B8" s="1">
        <v>12</v>
      </c>
      <c r="D8">
        <v>-0.2275972222222219</v>
      </c>
      <c r="E8">
        <v>-0.29211111111111132</v>
      </c>
      <c r="F8">
        <v>1.327305555555556</v>
      </c>
      <c r="G8">
        <v>-0.54902777777777767</v>
      </c>
      <c r="H8">
        <v>-2.625249999999999</v>
      </c>
      <c r="I8">
        <v>-1.336470588235295</v>
      </c>
      <c r="J8" s="4">
        <f t="shared" si="0"/>
        <v>37605</v>
      </c>
      <c r="K8">
        <v>-9.1497777777777767</v>
      </c>
    </row>
    <row r="9" spans="1:11" x14ac:dyDescent="0.25">
      <c r="A9" s="3">
        <v>2003</v>
      </c>
      <c r="B9" s="1">
        <v>1</v>
      </c>
      <c r="D9">
        <v>3.9104027777777781</v>
      </c>
      <c r="E9">
        <v>4.1798888888888888</v>
      </c>
      <c r="F9">
        <v>3.8483055555555552</v>
      </c>
      <c r="G9">
        <v>5.450972222222223</v>
      </c>
      <c r="H9">
        <v>4.5677500000000002</v>
      </c>
      <c r="I9">
        <v>5.2315294117647042</v>
      </c>
      <c r="J9" s="4">
        <f t="shared" si="0"/>
        <v>37636</v>
      </c>
      <c r="K9">
        <v>-3.771777777777777</v>
      </c>
    </row>
    <row r="10" spans="1:11" x14ac:dyDescent="0.25">
      <c r="A10" s="3">
        <v>2003</v>
      </c>
      <c r="B10" s="1">
        <v>2</v>
      </c>
      <c r="D10">
        <v>6.6114027777777773</v>
      </c>
      <c r="E10">
        <v>7.5128888888888889</v>
      </c>
      <c r="F10">
        <v>5.4023055555555564</v>
      </c>
      <c r="G10">
        <v>5.7769722222222217</v>
      </c>
      <c r="H10">
        <v>8.072750000000001</v>
      </c>
      <c r="I10">
        <v>6.2655294117647049</v>
      </c>
      <c r="J10" s="4">
        <f t="shared" si="0"/>
        <v>37667</v>
      </c>
      <c r="K10">
        <v>0.81522222222222318</v>
      </c>
    </row>
    <row r="11" spans="1:11" x14ac:dyDescent="0.25">
      <c r="A11" s="3">
        <v>2003</v>
      </c>
      <c r="B11" s="1">
        <v>3</v>
      </c>
      <c r="C11">
        <v>11.91398507462686</v>
      </c>
      <c r="D11">
        <v>9.3234027777777797</v>
      </c>
      <c r="E11">
        <v>8.9698888888888888</v>
      </c>
      <c r="F11">
        <v>8.0023055555555569</v>
      </c>
      <c r="G11">
        <v>5.9429722222222221</v>
      </c>
      <c r="H11">
        <v>9.6427499999999995</v>
      </c>
      <c r="I11">
        <v>6.909529411764705</v>
      </c>
      <c r="J11" s="4">
        <f t="shared" si="0"/>
        <v>37695</v>
      </c>
      <c r="K11">
        <v>-0.91377777777777691</v>
      </c>
    </row>
    <row r="12" spans="1:11" x14ac:dyDescent="0.25">
      <c r="A12" s="3">
        <v>2003</v>
      </c>
      <c r="B12" s="1">
        <v>4</v>
      </c>
      <c r="C12">
        <v>-0.57201492537313381</v>
      </c>
      <c r="D12">
        <v>9.1244027777777799</v>
      </c>
      <c r="E12">
        <v>8.7408888888888878</v>
      </c>
      <c r="F12">
        <v>9.6823055555555548</v>
      </c>
      <c r="G12">
        <v>8.6749722222222232</v>
      </c>
      <c r="H12">
        <v>10.127750000000001</v>
      </c>
      <c r="I12">
        <v>9.4665294117647054</v>
      </c>
      <c r="J12" s="4">
        <f t="shared" si="0"/>
        <v>37726</v>
      </c>
      <c r="K12">
        <v>0.54822222222222283</v>
      </c>
    </row>
    <row r="13" spans="1:11" x14ac:dyDescent="0.25">
      <c r="A13" s="3">
        <v>2003</v>
      </c>
      <c r="B13" s="1">
        <v>5</v>
      </c>
      <c r="C13">
        <v>5.2649850746268667</v>
      </c>
      <c r="D13">
        <v>6.4284027777777784</v>
      </c>
      <c r="E13">
        <v>4.3628888888888886</v>
      </c>
      <c r="F13">
        <v>5.3643055555555552</v>
      </c>
      <c r="G13">
        <v>6.7349722222222219</v>
      </c>
      <c r="H13">
        <v>2.3897499999999998</v>
      </c>
      <c r="I13">
        <v>6.2735294117647058</v>
      </c>
      <c r="J13" s="4">
        <f t="shared" si="0"/>
        <v>37756</v>
      </c>
      <c r="K13">
        <v>-0.74377777777777698</v>
      </c>
    </row>
    <row r="14" spans="1:11" x14ac:dyDescent="0.25">
      <c r="A14" s="3">
        <v>2003</v>
      </c>
      <c r="B14" s="1">
        <v>6</v>
      </c>
      <c r="D14">
        <v>-4.6597222222221957E-2</v>
      </c>
      <c r="J14" s="4">
        <f t="shared" si="0"/>
        <v>37787</v>
      </c>
    </row>
    <row r="15" spans="1:11" x14ac:dyDescent="0.25">
      <c r="A15" s="3">
        <v>2003</v>
      </c>
      <c r="B15" s="1">
        <v>7</v>
      </c>
      <c r="C15">
        <v>-5.0340149253731337</v>
      </c>
      <c r="D15">
        <v>-4.4165972222222214</v>
      </c>
      <c r="E15">
        <v>-5.3821111111111106</v>
      </c>
      <c r="F15">
        <v>-6.2856944444444451</v>
      </c>
      <c r="G15">
        <v>-4.6640277777777772</v>
      </c>
      <c r="H15">
        <v>-5.3502499999999991</v>
      </c>
      <c r="I15">
        <v>-5.4724705882352946</v>
      </c>
      <c r="J15" s="4">
        <f t="shared" si="0"/>
        <v>37817</v>
      </c>
      <c r="K15">
        <v>-6.9027777777777768</v>
      </c>
    </row>
    <row r="16" spans="1:11" x14ac:dyDescent="0.25">
      <c r="A16" s="3">
        <v>2003</v>
      </c>
      <c r="B16" s="1">
        <v>8</v>
      </c>
      <c r="C16">
        <v>-10.611014925373141</v>
      </c>
      <c r="D16">
        <v>-10.46959722222222</v>
      </c>
      <c r="E16">
        <v>-10.12211111111111</v>
      </c>
      <c r="F16">
        <v>-10.40469444444444</v>
      </c>
      <c r="G16">
        <v>-11.80602777777778</v>
      </c>
      <c r="H16">
        <v>-8.3682499999999997</v>
      </c>
      <c r="I16">
        <v>-11.496470588235301</v>
      </c>
      <c r="J16" s="4">
        <f t="shared" si="0"/>
        <v>37848</v>
      </c>
      <c r="K16">
        <v>-9.0867777777777761</v>
      </c>
    </row>
    <row r="17" spans="1:11" x14ac:dyDescent="0.25">
      <c r="A17" s="3">
        <v>2003</v>
      </c>
      <c r="B17" s="1">
        <v>9</v>
      </c>
      <c r="C17">
        <v>-4.3180149253731326</v>
      </c>
      <c r="D17">
        <v>-7.1495972222222228</v>
      </c>
      <c r="E17">
        <v>-6.9861111111111116</v>
      </c>
      <c r="F17">
        <v>-9.8296944444444438</v>
      </c>
      <c r="G17">
        <v>-9.408027777777777</v>
      </c>
      <c r="H17">
        <v>-5.6322499999999991</v>
      </c>
      <c r="I17">
        <v>-10.330470588235301</v>
      </c>
      <c r="J17" s="4">
        <f t="shared" si="0"/>
        <v>37879</v>
      </c>
      <c r="K17">
        <v>-10.298777777777779</v>
      </c>
    </row>
    <row r="18" spans="1:11" x14ac:dyDescent="0.25">
      <c r="A18" s="3">
        <v>2003</v>
      </c>
      <c r="B18" s="1">
        <v>10</v>
      </c>
      <c r="C18">
        <v>-4.4680149253731338</v>
      </c>
      <c r="D18">
        <v>-6.556597222222222</v>
      </c>
      <c r="E18">
        <v>-5.7491111111111106</v>
      </c>
      <c r="F18">
        <v>-7.0946944444444444</v>
      </c>
      <c r="G18">
        <v>-7.5400277777777767</v>
      </c>
      <c r="H18">
        <v>-5.1902499999999989</v>
      </c>
      <c r="I18">
        <v>-7.4834705882352957</v>
      </c>
      <c r="J18" s="4">
        <f t="shared" si="0"/>
        <v>37909</v>
      </c>
      <c r="K18">
        <v>-10.08377777777778</v>
      </c>
    </row>
    <row r="19" spans="1:11" x14ac:dyDescent="0.25">
      <c r="A19" s="3">
        <v>2003</v>
      </c>
      <c r="B19" s="1">
        <v>11</v>
      </c>
      <c r="C19">
        <v>-7.1940149253731329</v>
      </c>
      <c r="D19">
        <v>-6.4785972222222226</v>
      </c>
      <c r="E19">
        <v>-5.9771111111111113</v>
      </c>
      <c r="F19">
        <v>-8.4046944444444449</v>
      </c>
      <c r="G19">
        <v>-6.1060277777777774</v>
      </c>
      <c r="H19">
        <v>-3.782249999999999</v>
      </c>
      <c r="I19">
        <v>-5.3664705882352948</v>
      </c>
      <c r="J19" s="4">
        <f t="shared" si="0"/>
        <v>37940</v>
      </c>
      <c r="K19">
        <v>-7.9137777777777769</v>
      </c>
    </row>
    <row r="20" spans="1:11" x14ac:dyDescent="0.25">
      <c r="A20" s="3">
        <v>2003</v>
      </c>
      <c r="B20" s="1">
        <v>12</v>
      </c>
      <c r="C20">
        <v>0.30598507462686619</v>
      </c>
      <c r="D20">
        <v>-4.2475972222222218</v>
      </c>
      <c r="E20">
        <v>-1.687111111111111</v>
      </c>
      <c r="F20">
        <v>-3.295694444444444</v>
      </c>
      <c r="G20">
        <v>-0.86602777777777773</v>
      </c>
      <c r="H20">
        <v>-1.26925</v>
      </c>
      <c r="I20">
        <v>-1.162470588235295</v>
      </c>
      <c r="J20" s="4">
        <f t="shared" si="0"/>
        <v>37970</v>
      </c>
      <c r="K20">
        <v>-8.1807777777777773</v>
      </c>
    </row>
    <row r="21" spans="1:11" x14ac:dyDescent="0.25">
      <c r="A21" s="3">
        <v>2004</v>
      </c>
      <c r="B21" s="1">
        <v>1</v>
      </c>
      <c r="D21">
        <v>-0.46459722222222188</v>
      </c>
      <c r="E21">
        <v>3.682888888888888</v>
      </c>
      <c r="F21">
        <v>4.4353055555555558</v>
      </c>
      <c r="G21">
        <v>3.0309722222222222</v>
      </c>
      <c r="H21">
        <v>2.9307500000000002</v>
      </c>
      <c r="I21">
        <v>2.3785294117647049</v>
      </c>
      <c r="J21" s="4">
        <f t="shared" si="0"/>
        <v>38001</v>
      </c>
      <c r="K21">
        <v>-1.082777777777777</v>
      </c>
    </row>
    <row r="22" spans="1:11" x14ac:dyDescent="0.25">
      <c r="A22" s="3">
        <v>2004</v>
      </c>
      <c r="B22" s="1">
        <v>2</v>
      </c>
      <c r="C22">
        <v>0.71698507462686623</v>
      </c>
      <c r="D22">
        <v>1.768402777777778</v>
      </c>
      <c r="E22">
        <v>2.0438888888888882</v>
      </c>
      <c r="F22">
        <v>2.7423055555555562</v>
      </c>
      <c r="G22">
        <v>2.5909722222222218</v>
      </c>
      <c r="H22">
        <v>2.77075</v>
      </c>
      <c r="I22">
        <v>1.613529411764705</v>
      </c>
      <c r="J22" s="4">
        <f t="shared" si="0"/>
        <v>38032</v>
      </c>
      <c r="K22">
        <v>5.8182222222222242</v>
      </c>
    </row>
    <row r="23" spans="1:11" x14ac:dyDescent="0.25">
      <c r="A23" s="3">
        <v>2004</v>
      </c>
      <c r="B23" s="1">
        <v>3</v>
      </c>
      <c r="C23">
        <v>5.7319850746268646</v>
      </c>
      <c r="D23">
        <v>7.5944027777777778</v>
      </c>
      <c r="E23">
        <v>8.3358888888888885</v>
      </c>
      <c r="F23">
        <v>8.7113055555555565</v>
      </c>
      <c r="G23">
        <v>10.45297222222222</v>
      </c>
      <c r="H23">
        <v>9.25075</v>
      </c>
      <c r="I23">
        <v>9.7415294117647058</v>
      </c>
      <c r="J23" s="4">
        <f t="shared" si="0"/>
        <v>38061</v>
      </c>
      <c r="K23">
        <v>4.7312222222222244</v>
      </c>
    </row>
    <row r="24" spans="1:11" x14ac:dyDescent="0.25">
      <c r="A24" s="3">
        <v>2004</v>
      </c>
      <c r="B24" s="1">
        <v>4</v>
      </c>
      <c r="C24">
        <v>18.149985074626869</v>
      </c>
      <c r="D24">
        <v>10.22940277777778</v>
      </c>
      <c r="E24">
        <v>12.04788888888889</v>
      </c>
      <c r="F24">
        <v>10.76630555555556</v>
      </c>
      <c r="G24">
        <v>11.80197222222222</v>
      </c>
      <c r="H24">
        <v>10.24475</v>
      </c>
      <c r="I24">
        <v>14.569529411764711</v>
      </c>
      <c r="J24" s="4">
        <f t="shared" si="0"/>
        <v>38092</v>
      </c>
      <c r="K24">
        <v>8.6602222222222238</v>
      </c>
    </row>
    <row r="25" spans="1:11" x14ac:dyDescent="0.25">
      <c r="A25" s="3">
        <v>2004</v>
      </c>
      <c r="B25" s="1">
        <v>5</v>
      </c>
      <c r="C25">
        <v>8.2539850746268648</v>
      </c>
      <c r="D25">
        <v>6.6334027777777784</v>
      </c>
      <c r="E25">
        <v>7.0388888888888888</v>
      </c>
      <c r="F25">
        <v>8.9083055555555575</v>
      </c>
      <c r="G25">
        <v>6.8599722222222219</v>
      </c>
      <c r="H25">
        <v>3.5297499999999999</v>
      </c>
      <c r="I25">
        <v>4.3705294117647044</v>
      </c>
      <c r="J25" s="4">
        <f t="shared" si="0"/>
        <v>38122</v>
      </c>
      <c r="K25">
        <v>4.9012222222222244</v>
      </c>
    </row>
    <row r="26" spans="1:11" x14ac:dyDescent="0.25">
      <c r="A26" s="3">
        <v>2004</v>
      </c>
      <c r="B26" s="1">
        <v>6</v>
      </c>
      <c r="C26">
        <v>-1.4780149253731341</v>
      </c>
      <c r="D26">
        <v>-1.590597222222222</v>
      </c>
      <c r="E26">
        <v>-1.893111111111111</v>
      </c>
      <c r="F26">
        <v>-1.0526944444444439</v>
      </c>
      <c r="G26">
        <v>-3.2290277777777781</v>
      </c>
      <c r="H26">
        <v>-1.49125</v>
      </c>
      <c r="I26">
        <v>-2.5424705882352949</v>
      </c>
      <c r="J26" s="4">
        <f t="shared" si="0"/>
        <v>38153</v>
      </c>
      <c r="K26">
        <v>1.103222222222223</v>
      </c>
    </row>
    <row r="27" spans="1:11" x14ac:dyDescent="0.25">
      <c r="A27" s="3">
        <v>2004</v>
      </c>
      <c r="B27" s="1">
        <v>7</v>
      </c>
      <c r="C27">
        <v>-7.0850149253731338</v>
      </c>
      <c r="D27">
        <v>-5.5625972222222222</v>
      </c>
      <c r="E27">
        <v>-5.3311111111111114</v>
      </c>
      <c r="F27">
        <v>-3.1336944444444441</v>
      </c>
      <c r="G27">
        <v>-7.4140277777777772</v>
      </c>
      <c r="H27">
        <v>-4.5502500000000001</v>
      </c>
      <c r="I27">
        <v>-8.9124705882352941</v>
      </c>
      <c r="J27" s="4">
        <f t="shared" si="0"/>
        <v>38183</v>
      </c>
      <c r="K27">
        <v>4.027222222222222</v>
      </c>
    </row>
    <row r="28" spans="1:11" x14ac:dyDescent="0.25">
      <c r="A28" s="3">
        <v>2004</v>
      </c>
      <c r="B28" s="1">
        <v>8</v>
      </c>
      <c r="C28">
        <v>-12.66201492537313</v>
      </c>
      <c r="D28">
        <v>-9.2135972222222211</v>
      </c>
      <c r="E28">
        <v>-8.6741111111111113</v>
      </c>
      <c r="F28">
        <v>-7.8296944444444447</v>
      </c>
      <c r="G28">
        <v>-7.3720277777777774</v>
      </c>
      <c r="H28">
        <v>-8.8122499999999988</v>
      </c>
      <c r="I28">
        <v>-12.282470588235295</v>
      </c>
      <c r="J28" s="4">
        <f t="shared" si="0"/>
        <v>38214</v>
      </c>
      <c r="K28">
        <v>-2.5717777777777759</v>
      </c>
    </row>
    <row r="29" spans="1:11" x14ac:dyDescent="0.25">
      <c r="A29" s="3">
        <v>2004</v>
      </c>
      <c r="B29" s="1">
        <v>9</v>
      </c>
      <c r="D29">
        <v>-7.3025972222222224</v>
      </c>
      <c r="E29">
        <v>-7.6071111111111112</v>
      </c>
      <c r="F29">
        <v>-6.481694444444444</v>
      </c>
      <c r="G29">
        <v>-9.153027777777778</v>
      </c>
      <c r="H29">
        <v>-7.3032500000000002</v>
      </c>
      <c r="I29">
        <v>-8.3324705882352941</v>
      </c>
      <c r="J29" s="4">
        <f t="shared" si="0"/>
        <v>38245</v>
      </c>
      <c r="K29">
        <v>-4.4387777777777764</v>
      </c>
    </row>
    <row r="30" spans="1:11" x14ac:dyDescent="0.25">
      <c r="A30" s="3">
        <v>2004</v>
      </c>
      <c r="B30" s="1">
        <v>10</v>
      </c>
      <c r="D30">
        <v>-6.1165972222222216</v>
      </c>
      <c r="E30">
        <v>-6.1081111111111106</v>
      </c>
      <c r="F30">
        <v>-6.3936944444444439</v>
      </c>
      <c r="G30">
        <v>-6.2400277777777777</v>
      </c>
      <c r="H30">
        <v>-6.0742499999999993</v>
      </c>
      <c r="I30">
        <v>-7.752470588235294</v>
      </c>
      <c r="J30" s="4">
        <f t="shared" si="0"/>
        <v>38275</v>
      </c>
      <c r="K30">
        <v>-3.940777777777777</v>
      </c>
    </row>
    <row r="31" spans="1:11" x14ac:dyDescent="0.25">
      <c r="A31" s="3">
        <v>2004</v>
      </c>
      <c r="B31" s="1">
        <v>11</v>
      </c>
      <c r="C31">
        <v>-1.8400149253731339</v>
      </c>
      <c r="D31">
        <v>-2.3255972222222221</v>
      </c>
      <c r="E31">
        <v>-2.8651111111111121</v>
      </c>
      <c r="F31">
        <v>-4.037694444444444</v>
      </c>
      <c r="G31">
        <v>-3.2040277777777781</v>
      </c>
      <c r="H31">
        <v>-2.4672499999999999</v>
      </c>
      <c r="I31">
        <v>-2.5594705882352948</v>
      </c>
      <c r="J31" s="4">
        <f t="shared" si="0"/>
        <v>38306</v>
      </c>
      <c r="K31">
        <v>-1.9027777777777759</v>
      </c>
    </row>
    <row r="32" spans="1:11" x14ac:dyDescent="0.25">
      <c r="A32" s="3">
        <v>2004</v>
      </c>
      <c r="B32" s="1">
        <v>12</v>
      </c>
      <c r="C32">
        <v>-2.882014925373134</v>
      </c>
      <c r="D32">
        <v>-2.334597222222222</v>
      </c>
      <c r="E32">
        <v>-0.50711111111111129</v>
      </c>
      <c r="F32">
        <v>1.2073055555555561</v>
      </c>
      <c r="G32">
        <v>0.12897222222222229</v>
      </c>
      <c r="H32">
        <v>-5.5249999999999577E-2</v>
      </c>
      <c r="I32">
        <v>0.43552941176470511</v>
      </c>
      <c r="J32" s="4">
        <f t="shared" si="0"/>
        <v>38336</v>
      </c>
      <c r="K32">
        <v>1.9432222222222231</v>
      </c>
    </row>
    <row r="33" spans="1:11" x14ac:dyDescent="0.25">
      <c r="A33" s="3">
        <v>2005</v>
      </c>
      <c r="B33" s="1">
        <v>1</v>
      </c>
      <c r="C33">
        <v>3.1559850746268658</v>
      </c>
      <c r="D33">
        <v>1.947402777777778</v>
      </c>
      <c r="E33">
        <v>3.487888888888889</v>
      </c>
      <c r="F33">
        <v>3.6483055555555559</v>
      </c>
      <c r="G33">
        <v>3.5619722222222219</v>
      </c>
      <c r="H33">
        <v>4.1607500000000002</v>
      </c>
      <c r="I33">
        <v>4.5225294117647046</v>
      </c>
      <c r="J33" s="4">
        <f t="shared" si="0"/>
        <v>38367</v>
      </c>
      <c r="K33">
        <v>4.3872222222222232</v>
      </c>
    </row>
    <row r="34" spans="1:11" x14ac:dyDescent="0.25">
      <c r="A34" s="3">
        <v>2005</v>
      </c>
      <c r="B34" s="1">
        <v>2</v>
      </c>
      <c r="C34">
        <v>0.32798507462686621</v>
      </c>
      <c r="D34">
        <v>4.0904027777777783</v>
      </c>
      <c r="E34">
        <v>2.0048888888888881</v>
      </c>
      <c r="F34">
        <v>1.768305555555556</v>
      </c>
      <c r="G34">
        <v>0.44597222222222238</v>
      </c>
      <c r="H34">
        <v>3.7197500000000008</v>
      </c>
      <c r="I34">
        <v>1.389529411764705</v>
      </c>
      <c r="J34" s="4">
        <f t="shared" si="0"/>
        <v>38398</v>
      </c>
      <c r="K34">
        <v>9.8672222222222246</v>
      </c>
    </row>
    <row r="35" spans="1:11" x14ac:dyDescent="0.25">
      <c r="A35" s="3">
        <v>2005</v>
      </c>
      <c r="B35" s="1">
        <v>3</v>
      </c>
      <c r="C35">
        <v>7.7359850746268668</v>
      </c>
      <c r="D35">
        <v>5.201402777777778</v>
      </c>
      <c r="E35">
        <v>6.0078888888888882</v>
      </c>
      <c r="F35">
        <v>6.603305555555556</v>
      </c>
      <c r="G35">
        <v>6.9499722222222218</v>
      </c>
      <c r="H35">
        <v>4.9977499999999999</v>
      </c>
      <c r="I35">
        <v>6.1955294117647046</v>
      </c>
      <c r="J35" s="4">
        <f t="shared" si="0"/>
        <v>38426</v>
      </c>
      <c r="K35">
        <v>10.39422222222222</v>
      </c>
    </row>
    <row r="36" spans="1:11" x14ac:dyDescent="0.25">
      <c r="A36" s="3">
        <v>2005</v>
      </c>
      <c r="B36" s="1">
        <v>4</v>
      </c>
      <c r="C36">
        <v>11.96498507462687</v>
      </c>
      <c r="D36">
        <v>7.6464027777777774</v>
      </c>
      <c r="E36">
        <v>8.1198888888888874</v>
      </c>
      <c r="F36">
        <v>5.7543055555555549</v>
      </c>
      <c r="G36">
        <v>6.7839722222222232</v>
      </c>
      <c r="H36">
        <v>8.1597499999999989</v>
      </c>
      <c r="I36">
        <v>7.0515294117647036</v>
      </c>
      <c r="J36" s="4">
        <f t="shared" si="0"/>
        <v>38457</v>
      </c>
      <c r="K36">
        <v>11.67322222222222</v>
      </c>
    </row>
    <row r="37" spans="1:11" x14ac:dyDescent="0.25">
      <c r="A37" s="3">
        <v>2005</v>
      </c>
      <c r="B37" s="1">
        <v>5</v>
      </c>
      <c r="C37">
        <v>3.6639850746268658</v>
      </c>
      <c r="D37">
        <v>3.488402777777778</v>
      </c>
      <c r="E37">
        <v>2.1848888888888891</v>
      </c>
      <c r="F37">
        <v>2.1363055555555559</v>
      </c>
      <c r="G37">
        <v>1.370972222222222</v>
      </c>
      <c r="H37">
        <v>2.2357499999999999</v>
      </c>
      <c r="I37">
        <v>2.030529411764705</v>
      </c>
      <c r="J37" s="4">
        <f t="shared" si="0"/>
        <v>38487</v>
      </c>
      <c r="K37">
        <v>12.42322222222222</v>
      </c>
    </row>
    <row r="38" spans="1:11" x14ac:dyDescent="0.25">
      <c r="A38" s="3">
        <v>2005</v>
      </c>
      <c r="B38" s="1">
        <v>6</v>
      </c>
      <c r="C38">
        <v>-1.6020149253731339</v>
      </c>
      <c r="D38">
        <v>-4.0235972222222216</v>
      </c>
      <c r="E38">
        <v>-3.7071111111111108</v>
      </c>
      <c r="F38">
        <v>-5.1556944444444444</v>
      </c>
      <c r="G38">
        <v>-4.2440277777777773</v>
      </c>
      <c r="H38">
        <v>-3.5252499999999989</v>
      </c>
      <c r="I38">
        <v>-5.9034705882352956</v>
      </c>
      <c r="J38" s="4">
        <f t="shared" si="0"/>
        <v>38518</v>
      </c>
      <c r="K38">
        <v>8.1892222222222237</v>
      </c>
    </row>
    <row r="39" spans="1:11" x14ac:dyDescent="0.25">
      <c r="A39" s="3">
        <v>2005</v>
      </c>
      <c r="B39" s="1">
        <v>7</v>
      </c>
      <c r="C39">
        <v>-6.8270149253731338</v>
      </c>
      <c r="D39">
        <v>-6.0225972222222222</v>
      </c>
      <c r="E39">
        <v>-7.056111111111111</v>
      </c>
      <c r="F39">
        <v>-8.8776944444444439</v>
      </c>
      <c r="G39">
        <v>-8.5690277777777766</v>
      </c>
      <c r="H39">
        <v>-7.7212500000000004</v>
      </c>
      <c r="I39">
        <v>-7.2814705882352948</v>
      </c>
      <c r="J39" s="4">
        <f t="shared" si="0"/>
        <v>38548</v>
      </c>
      <c r="K39">
        <v>5.3562222222222244</v>
      </c>
    </row>
    <row r="40" spans="1:11" x14ac:dyDescent="0.25">
      <c r="A40" s="3">
        <v>2005</v>
      </c>
      <c r="B40" s="1">
        <v>8</v>
      </c>
      <c r="C40">
        <v>-10.94501492537314</v>
      </c>
      <c r="D40">
        <v>-11.40759722222222</v>
      </c>
      <c r="E40">
        <v>-11.31411111111111</v>
      </c>
      <c r="F40">
        <v>-12.196694444444439</v>
      </c>
      <c r="G40">
        <v>-10.94702777777778</v>
      </c>
      <c r="H40">
        <v>-10.60425</v>
      </c>
      <c r="I40">
        <v>-10.730470588235301</v>
      </c>
      <c r="J40" s="4">
        <f t="shared" si="0"/>
        <v>38579</v>
      </c>
      <c r="K40">
        <v>0.65922222222222349</v>
      </c>
    </row>
    <row r="41" spans="1:11" x14ac:dyDescent="0.25">
      <c r="A41" s="3">
        <v>2005</v>
      </c>
      <c r="B41" s="1">
        <v>9</v>
      </c>
      <c r="C41">
        <v>-14.20801492537313</v>
      </c>
      <c r="D41">
        <v>-11.951597222222221</v>
      </c>
      <c r="E41">
        <v>-13.60911111111111</v>
      </c>
      <c r="F41">
        <v>-14.50369444444444</v>
      </c>
      <c r="G41">
        <v>-16.395027777777781</v>
      </c>
      <c r="H41">
        <v>-11.91325</v>
      </c>
      <c r="I41">
        <v>-13.307470588235301</v>
      </c>
      <c r="J41" s="4">
        <f t="shared" si="0"/>
        <v>38610</v>
      </c>
      <c r="K41">
        <v>-1.721777777777777</v>
      </c>
    </row>
    <row r="42" spans="1:11" x14ac:dyDescent="0.25">
      <c r="A42" s="3">
        <v>2005</v>
      </c>
      <c r="B42" s="1">
        <v>10</v>
      </c>
      <c r="C42">
        <v>-11.76101492537313</v>
      </c>
      <c r="D42">
        <v>-12.329597222222221</v>
      </c>
      <c r="E42">
        <v>-10.80711111111111</v>
      </c>
      <c r="F42">
        <v>-10.873694444444441</v>
      </c>
      <c r="G42">
        <v>-9.8240277777777774</v>
      </c>
      <c r="H42">
        <v>-10.08325</v>
      </c>
      <c r="I42">
        <v>-9.8744705882352957</v>
      </c>
      <c r="J42" s="4">
        <f t="shared" si="0"/>
        <v>38640</v>
      </c>
      <c r="K42">
        <v>-5.900777777777777</v>
      </c>
    </row>
    <row r="43" spans="1:11" x14ac:dyDescent="0.25">
      <c r="A43" s="3">
        <v>2005</v>
      </c>
      <c r="B43" s="1">
        <v>11</v>
      </c>
      <c r="C43">
        <v>-12.827014925373129</v>
      </c>
      <c r="D43">
        <v>-11.771597222222219</v>
      </c>
      <c r="E43">
        <v>-12.55511111111111</v>
      </c>
      <c r="F43">
        <v>-12.97069444444444</v>
      </c>
      <c r="G43">
        <v>-14.52802777777778</v>
      </c>
      <c r="H43">
        <v>-10.757250000000001</v>
      </c>
      <c r="I43">
        <v>-12.988470588235289</v>
      </c>
      <c r="J43" s="4">
        <f t="shared" si="0"/>
        <v>38671</v>
      </c>
      <c r="K43">
        <v>-3.3237777777777771</v>
      </c>
    </row>
    <row r="44" spans="1:11" x14ac:dyDescent="0.25">
      <c r="A44" s="3">
        <v>2005</v>
      </c>
      <c r="B44" s="1">
        <v>12</v>
      </c>
      <c r="D44">
        <v>-7.0835972222222221</v>
      </c>
      <c r="E44">
        <v>-3.2141111111111109</v>
      </c>
      <c r="F44">
        <v>-3.7246944444444439</v>
      </c>
      <c r="G44">
        <v>-1.568027777777778</v>
      </c>
      <c r="H44">
        <v>-4.3822499999999991</v>
      </c>
      <c r="I44">
        <v>-4.0954705882352949</v>
      </c>
      <c r="J44" s="4">
        <f t="shared" si="0"/>
        <v>38701</v>
      </c>
      <c r="K44">
        <v>6.2972222222222234</v>
      </c>
    </row>
    <row r="45" spans="1:11" x14ac:dyDescent="0.25">
      <c r="A45" s="3">
        <v>2006</v>
      </c>
      <c r="B45" s="1">
        <v>1</v>
      </c>
      <c r="C45">
        <v>-4.7510149253731333</v>
      </c>
      <c r="D45">
        <v>-4.3975972222222222</v>
      </c>
      <c r="E45">
        <v>-3.8351111111111109</v>
      </c>
      <c r="F45">
        <v>-3.7626944444444441</v>
      </c>
      <c r="G45">
        <v>-1.9770277777777781</v>
      </c>
      <c r="H45">
        <v>-3.8912499999999999</v>
      </c>
      <c r="I45">
        <v>-3.0714705882352948</v>
      </c>
      <c r="J45" s="4">
        <f t="shared" si="0"/>
        <v>38732</v>
      </c>
      <c r="K45">
        <v>1.883222222222223</v>
      </c>
    </row>
    <row r="46" spans="1:11" x14ac:dyDescent="0.25">
      <c r="A46" s="3">
        <v>2006</v>
      </c>
      <c r="B46" s="1">
        <v>2</v>
      </c>
      <c r="C46">
        <v>-2.2470149253731342</v>
      </c>
      <c r="D46">
        <v>-2.185597222222222</v>
      </c>
      <c r="E46">
        <v>-2.258111111111111</v>
      </c>
      <c r="F46">
        <v>-0.9826944444444442</v>
      </c>
      <c r="G46">
        <v>-2.334027777777778</v>
      </c>
      <c r="H46">
        <v>-2.8572500000000001</v>
      </c>
      <c r="I46">
        <v>-2.4884705882352951</v>
      </c>
      <c r="J46" s="4">
        <f t="shared" si="0"/>
        <v>38763</v>
      </c>
      <c r="K46">
        <v>8.3762222222222249</v>
      </c>
    </row>
    <row r="47" spans="1:11" x14ac:dyDescent="0.25">
      <c r="A47" s="3">
        <v>2006</v>
      </c>
      <c r="B47" s="1">
        <v>3</v>
      </c>
      <c r="C47">
        <v>2.6489850746268662</v>
      </c>
      <c r="D47">
        <v>-1.6475972222222219</v>
      </c>
      <c r="E47">
        <v>0.55688888888888866</v>
      </c>
      <c r="F47">
        <v>1.157305555555556</v>
      </c>
      <c r="G47">
        <v>2.4899722222222231</v>
      </c>
      <c r="H47">
        <v>-1.0082500000000001</v>
      </c>
      <c r="I47">
        <v>0.3325294117647053</v>
      </c>
      <c r="J47" s="4">
        <f t="shared" si="0"/>
        <v>38791</v>
      </c>
      <c r="K47">
        <v>13.89722222222222</v>
      </c>
    </row>
    <row r="48" spans="1:11" x14ac:dyDescent="0.25">
      <c r="A48" s="3">
        <v>2006</v>
      </c>
      <c r="B48" s="1">
        <v>4</v>
      </c>
      <c r="C48">
        <v>3.3509850746268661</v>
      </c>
      <c r="D48">
        <v>-8.3597222222221879E-2</v>
      </c>
      <c r="E48">
        <v>2.4828888888888891</v>
      </c>
      <c r="F48">
        <v>3.3343055555555559</v>
      </c>
      <c r="G48">
        <v>1.668972222222223</v>
      </c>
      <c r="H48">
        <v>3.0947500000000008</v>
      </c>
      <c r="I48">
        <v>1.8885294117647049</v>
      </c>
      <c r="J48" s="4">
        <f t="shared" si="0"/>
        <v>38822</v>
      </c>
      <c r="K48">
        <v>11.697222222222219</v>
      </c>
    </row>
    <row r="49" spans="1:11" x14ac:dyDescent="0.25">
      <c r="A49" s="3">
        <v>2006</v>
      </c>
      <c r="B49" s="1">
        <v>5</v>
      </c>
      <c r="C49">
        <v>-2.591014925373134</v>
      </c>
      <c r="D49">
        <v>-3.8955972222222219</v>
      </c>
      <c r="E49">
        <v>-3.419111111111111</v>
      </c>
      <c r="F49">
        <v>-2.158694444444444</v>
      </c>
      <c r="G49">
        <v>-4.3730277777777777</v>
      </c>
      <c r="H49">
        <v>-3.5452499999999989</v>
      </c>
      <c r="I49">
        <v>-3.8534705882352949</v>
      </c>
      <c r="J49" s="4">
        <f t="shared" si="0"/>
        <v>38852</v>
      </c>
      <c r="K49">
        <v>10.78622222222223</v>
      </c>
    </row>
    <row r="50" spans="1:11" x14ac:dyDescent="0.25">
      <c r="A50" s="3">
        <v>2006</v>
      </c>
      <c r="B50" s="1">
        <v>6</v>
      </c>
      <c r="C50">
        <v>-1.4840149253731341</v>
      </c>
      <c r="D50">
        <v>-6.3265972222222224</v>
      </c>
      <c r="E50">
        <v>-4.7691111111111111</v>
      </c>
      <c r="F50">
        <v>-3.9056944444444439</v>
      </c>
      <c r="G50">
        <v>-6.560027777777778</v>
      </c>
      <c r="H50">
        <v>-5.6172500000000003</v>
      </c>
      <c r="I50">
        <v>-7.1844705882352953</v>
      </c>
      <c r="J50" s="4">
        <f t="shared" si="0"/>
        <v>38883</v>
      </c>
      <c r="K50">
        <v>8.352222222222224</v>
      </c>
    </row>
    <row r="51" spans="1:11" x14ac:dyDescent="0.25">
      <c r="A51" s="3">
        <v>2006</v>
      </c>
      <c r="B51" s="1">
        <v>7</v>
      </c>
      <c r="C51">
        <v>-5.6310149253731341</v>
      </c>
      <c r="D51">
        <v>-8.335597222222221</v>
      </c>
      <c r="E51">
        <v>-7.5701111111111112</v>
      </c>
      <c r="F51">
        <v>-9.1476944444444435</v>
      </c>
      <c r="G51">
        <v>-7.6290277777777771</v>
      </c>
      <c r="H51">
        <v>-7.8812499999999996</v>
      </c>
      <c r="I51">
        <v>-8.6024705882352954</v>
      </c>
      <c r="J51" s="4">
        <f t="shared" si="0"/>
        <v>38913</v>
      </c>
      <c r="K51">
        <v>3.186222222222225</v>
      </c>
    </row>
    <row r="52" spans="1:11" x14ac:dyDescent="0.25">
      <c r="A52" s="3">
        <v>2006</v>
      </c>
      <c r="B52" s="1">
        <v>8</v>
      </c>
      <c r="C52">
        <v>-9.5950149253731336</v>
      </c>
      <c r="D52">
        <v>-7.8535972222222226</v>
      </c>
      <c r="E52">
        <v>-9.5501111111111125</v>
      </c>
      <c r="F52">
        <v>-9.9116944444444428</v>
      </c>
      <c r="G52">
        <v>-11.66802777777778</v>
      </c>
      <c r="H52">
        <v>-9.6742500000000007</v>
      </c>
      <c r="I52">
        <v>-10.613470588235289</v>
      </c>
      <c r="J52" s="4">
        <f t="shared" si="0"/>
        <v>38944</v>
      </c>
      <c r="K52">
        <v>-0.25377777777777683</v>
      </c>
    </row>
    <row r="53" spans="1:11" x14ac:dyDescent="0.25">
      <c r="A53" s="3">
        <v>2006</v>
      </c>
      <c r="B53" s="1">
        <v>9</v>
      </c>
      <c r="C53">
        <v>-10.012014925373141</v>
      </c>
      <c r="D53">
        <v>-4.9105972222222221</v>
      </c>
      <c r="E53">
        <v>-8.1071111111111112</v>
      </c>
      <c r="F53">
        <v>-7.2866944444444437</v>
      </c>
      <c r="G53">
        <v>-10.32502777777778</v>
      </c>
      <c r="H53">
        <v>-8.1332500000000003</v>
      </c>
      <c r="I53">
        <v>-10.241470588235289</v>
      </c>
      <c r="J53" s="4">
        <f t="shared" si="0"/>
        <v>38975</v>
      </c>
      <c r="K53">
        <v>-0.4497777777777765</v>
      </c>
    </row>
    <row r="54" spans="1:11" x14ac:dyDescent="0.25">
      <c r="A54" s="3">
        <v>2006</v>
      </c>
      <c r="B54" s="1">
        <v>10</v>
      </c>
      <c r="C54">
        <v>-12.155014925373139</v>
      </c>
      <c r="D54">
        <v>-6.8295972222222234</v>
      </c>
      <c r="E54">
        <v>-5.314111111111111</v>
      </c>
      <c r="F54">
        <v>-4.3386944444444442</v>
      </c>
      <c r="G54">
        <v>-4.8900277777777781</v>
      </c>
      <c r="H54">
        <v>-5.1442500000000004</v>
      </c>
      <c r="I54">
        <v>-5.4364705882352951</v>
      </c>
      <c r="J54" s="4">
        <f t="shared" si="0"/>
        <v>39005</v>
      </c>
      <c r="K54">
        <v>-2.658777777777777</v>
      </c>
    </row>
    <row r="55" spans="1:11" x14ac:dyDescent="0.25">
      <c r="A55" s="3">
        <v>2006</v>
      </c>
      <c r="B55" s="1">
        <v>11</v>
      </c>
      <c r="C55">
        <v>-1.2440149253731341</v>
      </c>
      <c r="D55">
        <v>0.53540277777777823</v>
      </c>
      <c r="E55">
        <v>0.56288888888888888</v>
      </c>
      <c r="F55">
        <v>1.5483055555555549</v>
      </c>
      <c r="G55">
        <v>0.9079722222222224</v>
      </c>
      <c r="H55">
        <v>0.8137500000000002</v>
      </c>
      <c r="I55">
        <v>2.0135294117647051</v>
      </c>
      <c r="J55" s="4">
        <f t="shared" si="0"/>
        <v>39036</v>
      </c>
      <c r="K55">
        <v>0.39822222222222342</v>
      </c>
    </row>
    <row r="56" spans="1:11" x14ac:dyDescent="0.25">
      <c r="A56" s="3">
        <v>2006</v>
      </c>
      <c r="B56" s="1">
        <v>12</v>
      </c>
      <c r="C56">
        <v>-2.7250149253731339</v>
      </c>
      <c r="D56">
        <v>0.93440277777777803</v>
      </c>
      <c r="E56">
        <v>-0.62111111111111128</v>
      </c>
      <c r="F56">
        <v>2.4305555555555799E-2</v>
      </c>
      <c r="G56">
        <v>-0.53502777777777766</v>
      </c>
      <c r="H56">
        <v>0.28275000000000028</v>
      </c>
      <c r="I56">
        <v>1.083529411764705</v>
      </c>
      <c r="J56" s="4">
        <f t="shared" si="0"/>
        <v>39066</v>
      </c>
      <c r="K56">
        <v>1.8042222222222231</v>
      </c>
    </row>
    <row r="57" spans="1:11" x14ac:dyDescent="0.25">
      <c r="A57" s="3">
        <v>2007</v>
      </c>
      <c r="B57" s="1">
        <v>1</v>
      </c>
      <c r="C57">
        <v>7.2819850746268662</v>
      </c>
      <c r="D57">
        <v>5.161402777777778</v>
      </c>
      <c r="E57">
        <v>5.3838888888888894</v>
      </c>
      <c r="F57">
        <v>4.8783055555555563</v>
      </c>
      <c r="G57">
        <v>7.8079722222222223</v>
      </c>
      <c r="H57">
        <v>5.4947499999999998</v>
      </c>
      <c r="I57">
        <v>8.5035294117647044</v>
      </c>
      <c r="J57" s="4">
        <f t="shared" si="0"/>
        <v>39097</v>
      </c>
      <c r="K57">
        <v>2.1152222222222239</v>
      </c>
    </row>
    <row r="58" spans="1:11" x14ac:dyDescent="0.25">
      <c r="A58" s="3">
        <v>2007</v>
      </c>
      <c r="B58" s="1">
        <v>2</v>
      </c>
      <c r="C58">
        <v>5.5639850746268662</v>
      </c>
      <c r="D58">
        <v>6.8754027777777784</v>
      </c>
      <c r="E58">
        <v>7.3488888888888892</v>
      </c>
      <c r="F58">
        <v>6.9323055555555557</v>
      </c>
      <c r="G58">
        <v>5.726972222222221</v>
      </c>
      <c r="H58">
        <v>9.1517499999999998</v>
      </c>
      <c r="I58">
        <v>4.3965294117647042</v>
      </c>
      <c r="J58" s="4">
        <f t="shared" si="0"/>
        <v>39128</v>
      </c>
      <c r="K58">
        <v>9.6222222222222236</v>
      </c>
    </row>
    <row r="59" spans="1:11" x14ac:dyDescent="0.25">
      <c r="A59" s="3">
        <v>2007</v>
      </c>
      <c r="B59" s="1">
        <v>3</v>
      </c>
      <c r="C59">
        <v>5.9399850746268674</v>
      </c>
      <c r="D59">
        <v>7.9044027777777783</v>
      </c>
      <c r="E59">
        <v>7.4218888888888896</v>
      </c>
      <c r="F59">
        <v>6.584305555555555</v>
      </c>
      <c r="G59">
        <v>6.6159722222222221</v>
      </c>
      <c r="H59">
        <v>9.4417500000000008</v>
      </c>
      <c r="I59">
        <v>5.4825294117647054</v>
      </c>
      <c r="J59" s="4">
        <f t="shared" si="0"/>
        <v>39156</v>
      </c>
      <c r="K59">
        <v>9.2062222222222232</v>
      </c>
    </row>
    <row r="60" spans="1:11" x14ac:dyDescent="0.25">
      <c r="A60" s="3">
        <v>2007</v>
      </c>
      <c r="B60" s="1">
        <v>4</v>
      </c>
      <c r="C60">
        <v>8.554985074626865</v>
      </c>
      <c r="D60">
        <v>8.2904027777777785</v>
      </c>
      <c r="E60">
        <v>8.1468888888888884</v>
      </c>
      <c r="F60">
        <v>8.1053055555555567</v>
      </c>
      <c r="G60">
        <v>6.0469722222222213</v>
      </c>
      <c r="H60">
        <v>8.7687500000000007</v>
      </c>
      <c r="I60">
        <v>7.3605294117647038</v>
      </c>
      <c r="J60" s="4">
        <f t="shared" si="0"/>
        <v>39187</v>
      </c>
      <c r="K60">
        <v>8.6642222222222216</v>
      </c>
    </row>
    <row r="61" spans="1:11" x14ac:dyDescent="0.25">
      <c r="A61" s="3">
        <v>2007</v>
      </c>
      <c r="B61" s="1">
        <v>5</v>
      </c>
      <c r="D61">
        <v>3.016402777777778</v>
      </c>
      <c r="E61">
        <v>2.6228888888888888</v>
      </c>
      <c r="F61">
        <v>3.644305555555555</v>
      </c>
      <c r="G61">
        <v>3.701972222222222</v>
      </c>
      <c r="H61">
        <v>2.1477500000000012</v>
      </c>
      <c r="I61">
        <v>0.35152941176470498</v>
      </c>
      <c r="J61" s="4">
        <f t="shared" si="0"/>
        <v>39217</v>
      </c>
      <c r="K61">
        <v>8.0722222222222229</v>
      </c>
    </row>
    <row r="62" spans="1:11" x14ac:dyDescent="0.25">
      <c r="A62" s="3">
        <v>2007</v>
      </c>
      <c r="B62" s="1">
        <v>6</v>
      </c>
      <c r="C62">
        <v>-1.2960149253731339</v>
      </c>
      <c r="D62">
        <v>-1.3295972222222221</v>
      </c>
      <c r="E62">
        <v>-2.4051111111111112</v>
      </c>
      <c r="F62">
        <v>-2.8356944444444441</v>
      </c>
      <c r="G62">
        <v>-3.7020277777777779</v>
      </c>
      <c r="H62">
        <v>-1.31925</v>
      </c>
      <c r="I62">
        <v>-2.755470588235295</v>
      </c>
      <c r="J62" s="4">
        <f t="shared" si="0"/>
        <v>39248</v>
      </c>
      <c r="K62">
        <v>1.3122222222222231</v>
      </c>
    </row>
    <row r="63" spans="1:11" x14ac:dyDescent="0.25">
      <c r="A63" s="3">
        <v>2007</v>
      </c>
      <c r="B63" s="1">
        <v>7</v>
      </c>
      <c r="C63">
        <v>2.117985074626866</v>
      </c>
      <c r="D63">
        <v>-0.16059722222222189</v>
      </c>
      <c r="E63">
        <v>-0.79011111111111132</v>
      </c>
      <c r="F63">
        <v>-1.1216944444444441</v>
      </c>
      <c r="G63">
        <v>-1.975027777777778</v>
      </c>
      <c r="H63">
        <v>-0.67524999999999968</v>
      </c>
      <c r="I63">
        <v>-2.086470588235295</v>
      </c>
      <c r="J63" s="4">
        <f t="shared" si="0"/>
        <v>39278</v>
      </c>
      <c r="K63">
        <v>-8.4777777777776286E-2</v>
      </c>
    </row>
    <row r="64" spans="1:11" x14ac:dyDescent="0.25">
      <c r="A64" s="3">
        <v>2007</v>
      </c>
      <c r="B64" s="1">
        <v>8</v>
      </c>
      <c r="C64">
        <v>-4.4080149253731333</v>
      </c>
      <c r="D64">
        <v>-3.8655972222222221</v>
      </c>
      <c r="E64">
        <v>-3.8401111111111108</v>
      </c>
      <c r="F64">
        <v>-3.1206944444444442</v>
      </c>
      <c r="G64">
        <v>-4.3200277777777778</v>
      </c>
      <c r="H64">
        <v>-4.5282499999999999</v>
      </c>
      <c r="I64">
        <v>-6.6694705882352947</v>
      </c>
      <c r="J64" s="4">
        <f t="shared" si="0"/>
        <v>39309</v>
      </c>
      <c r="K64">
        <v>-5.1317777777777769</v>
      </c>
    </row>
    <row r="65" spans="1:11" x14ac:dyDescent="0.25">
      <c r="A65" s="3">
        <v>2007</v>
      </c>
      <c r="B65" s="1">
        <v>9</v>
      </c>
      <c r="C65">
        <v>-4.0840149253731344</v>
      </c>
      <c r="D65">
        <v>-4.5905972222222218</v>
      </c>
      <c r="E65">
        <v>-4.6661111111111113</v>
      </c>
      <c r="F65">
        <v>-3.1886944444444438</v>
      </c>
      <c r="G65">
        <v>-6.5250277777777779</v>
      </c>
      <c r="H65">
        <v>-5.2732499999999991</v>
      </c>
      <c r="I65">
        <v>-6.8114705882352951</v>
      </c>
      <c r="J65" s="4">
        <f t="shared" si="0"/>
        <v>39340</v>
      </c>
      <c r="K65">
        <v>-7.6097777777777766</v>
      </c>
    </row>
    <row r="66" spans="1:11" x14ac:dyDescent="0.25">
      <c r="A66" s="3">
        <v>2007</v>
      </c>
      <c r="B66" s="1">
        <v>10</v>
      </c>
      <c r="C66">
        <v>-7.2940149253731326</v>
      </c>
      <c r="D66">
        <v>-4.5815972222222214</v>
      </c>
      <c r="E66">
        <v>-5.7801111111111112</v>
      </c>
      <c r="F66">
        <v>-5.5386944444444444</v>
      </c>
      <c r="G66">
        <v>-5.0310277777777781</v>
      </c>
      <c r="H66">
        <v>-5.64025</v>
      </c>
      <c r="I66">
        <v>-5.029470588235295</v>
      </c>
      <c r="J66" s="4">
        <f t="shared" si="0"/>
        <v>39370</v>
      </c>
      <c r="K66">
        <v>-7.1767777777777768</v>
      </c>
    </row>
    <row r="67" spans="1:11" x14ac:dyDescent="0.25">
      <c r="A67" s="3">
        <v>2007</v>
      </c>
      <c r="B67" s="1">
        <v>11</v>
      </c>
      <c r="C67">
        <v>-2.0320149253731339</v>
      </c>
      <c r="D67">
        <v>-2.475597222222222</v>
      </c>
      <c r="E67">
        <v>-3.4921111111111109</v>
      </c>
      <c r="F67">
        <v>-5.3266944444444446</v>
      </c>
      <c r="G67">
        <v>-6.2670277777777788</v>
      </c>
      <c r="H67">
        <v>-1.7422500000000001</v>
      </c>
      <c r="I67">
        <v>-4.3894705882352936</v>
      </c>
      <c r="J67" s="4">
        <f t="shared" si="0"/>
        <v>39401</v>
      </c>
      <c r="K67">
        <v>-4.0227777777777769</v>
      </c>
    </row>
    <row r="68" spans="1:11" x14ac:dyDescent="0.25">
      <c r="A68" s="3">
        <v>2007</v>
      </c>
      <c r="B68" s="1">
        <v>12</v>
      </c>
      <c r="C68">
        <v>0.72498507462686612</v>
      </c>
      <c r="D68">
        <v>-8.7597222222221993E-2</v>
      </c>
      <c r="E68">
        <v>2.5388888888888879</v>
      </c>
      <c r="F68">
        <v>4.914305555555555</v>
      </c>
      <c r="G68">
        <v>3.1039722222222221</v>
      </c>
      <c r="H68">
        <v>2.50875</v>
      </c>
      <c r="I68">
        <v>3.0625294117647051</v>
      </c>
      <c r="J68" s="4">
        <f t="shared" ref="J68:J131" si="1">DATE(A68,B68,15)</f>
        <v>39431</v>
      </c>
      <c r="K68">
        <v>-2.2827777777777771</v>
      </c>
    </row>
    <row r="69" spans="1:11" x14ac:dyDescent="0.25">
      <c r="A69" s="3">
        <v>2008</v>
      </c>
      <c r="B69" s="1">
        <v>1</v>
      </c>
      <c r="C69">
        <v>3.443985074626867</v>
      </c>
      <c r="D69">
        <v>3.3934027777777782</v>
      </c>
      <c r="E69">
        <v>2.891888888888889</v>
      </c>
      <c r="F69">
        <v>2.4563055555555562</v>
      </c>
      <c r="G69">
        <v>1.9809722222222219</v>
      </c>
      <c r="H69">
        <v>3.1407500000000002</v>
      </c>
      <c r="I69">
        <v>0.45552941176470513</v>
      </c>
      <c r="J69" s="4">
        <f t="shared" si="1"/>
        <v>39462</v>
      </c>
      <c r="K69">
        <v>-1.059777777777777</v>
      </c>
    </row>
    <row r="70" spans="1:11" x14ac:dyDescent="0.25">
      <c r="A70" s="3">
        <v>2008</v>
      </c>
      <c r="B70" s="1">
        <v>2</v>
      </c>
      <c r="C70">
        <v>4.8619850746268662</v>
      </c>
      <c r="D70">
        <v>4.4934027777777779</v>
      </c>
      <c r="E70">
        <v>5.1478888888888887</v>
      </c>
      <c r="F70">
        <v>5.3303055555555554</v>
      </c>
      <c r="G70">
        <v>6.6719722222222213</v>
      </c>
      <c r="H70">
        <v>5.8737500000000011</v>
      </c>
      <c r="I70">
        <v>8.7715294117647051</v>
      </c>
      <c r="J70" s="4">
        <f t="shared" si="1"/>
        <v>39493</v>
      </c>
      <c r="K70">
        <v>-2.4337777777777769</v>
      </c>
    </row>
    <row r="71" spans="1:11" x14ac:dyDescent="0.25">
      <c r="A71" s="3">
        <v>2008</v>
      </c>
      <c r="B71" s="1">
        <v>3</v>
      </c>
      <c r="C71">
        <v>10.001985074626861</v>
      </c>
      <c r="D71">
        <v>10.82640277777778</v>
      </c>
      <c r="E71">
        <v>9.7678888888888871</v>
      </c>
      <c r="F71">
        <v>8.8053055555555559</v>
      </c>
      <c r="G71">
        <v>8.7259722222222234</v>
      </c>
      <c r="H71">
        <v>9.9777499999999986</v>
      </c>
      <c r="I71">
        <v>9.204529411764705</v>
      </c>
      <c r="J71" s="4">
        <f t="shared" si="1"/>
        <v>39522</v>
      </c>
      <c r="K71">
        <v>1.2062222222222241</v>
      </c>
    </row>
    <row r="72" spans="1:11" x14ac:dyDescent="0.25">
      <c r="A72" s="3">
        <v>2008</v>
      </c>
      <c r="B72" s="1">
        <v>4</v>
      </c>
      <c r="C72">
        <v>11.219985074626861</v>
      </c>
      <c r="D72">
        <v>13.73240277777778</v>
      </c>
      <c r="E72">
        <v>12.478888888888889</v>
      </c>
      <c r="F72">
        <v>11.38130555555556</v>
      </c>
      <c r="G72">
        <v>14.80597222222222</v>
      </c>
      <c r="H72">
        <v>11.93375</v>
      </c>
      <c r="I72">
        <v>12.98452941176471</v>
      </c>
      <c r="J72" s="4">
        <f t="shared" si="1"/>
        <v>39553</v>
      </c>
      <c r="K72">
        <v>2.2742222222222241</v>
      </c>
    </row>
    <row r="73" spans="1:11" x14ac:dyDescent="0.25">
      <c r="A73" s="3">
        <v>2008</v>
      </c>
      <c r="B73" s="1">
        <v>5</v>
      </c>
      <c r="C73">
        <v>6.7309850746268669</v>
      </c>
      <c r="D73">
        <v>7.0024027777777782</v>
      </c>
      <c r="E73">
        <v>4.8638888888888889</v>
      </c>
      <c r="F73">
        <v>5.3263055555555558</v>
      </c>
      <c r="G73">
        <v>3.604972222222222</v>
      </c>
      <c r="H73">
        <v>3.6027500000000008</v>
      </c>
      <c r="I73">
        <v>1.6705294117647049</v>
      </c>
      <c r="J73" s="4">
        <f t="shared" si="1"/>
        <v>39583</v>
      </c>
      <c r="K73">
        <v>1.9182222222222229</v>
      </c>
    </row>
    <row r="74" spans="1:11" x14ac:dyDescent="0.25">
      <c r="A74" s="3">
        <v>2008</v>
      </c>
      <c r="B74" s="1">
        <v>6</v>
      </c>
      <c r="C74">
        <v>-2.0014925373133791E-2</v>
      </c>
      <c r="D74">
        <v>0.45040277777777799</v>
      </c>
      <c r="E74">
        <v>0.65988888888888864</v>
      </c>
      <c r="F74">
        <v>0.89530555555555591</v>
      </c>
      <c r="G74">
        <v>0.26097222222222238</v>
      </c>
      <c r="H74">
        <v>0.1237500000000005</v>
      </c>
      <c r="I74">
        <v>0.40752941176470497</v>
      </c>
      <c r="J74" s="4">
        <f t="shared" si="1"/>
        <v>39614</v>
      </c>
      <c r="K74">
        <v>-0.54077777777777669</v>
      </c>
    </row>
    <row r="75" spans="1:11" x14ac:dyDescent="0.25">
      <c r="A75" s="3">
        <v>2008</v>
      </c>
      <c r="B75" s="1">
        <v>7</v>
      </c>
      <c r="C75">
        <v>-1.3320149253731339</v>
      </c>
      <c r="D75">
        <v>-2.7165972222222221</v>
      </c>
      <c r="E75">
        <v>-2.6341111111111108</v>
      </c>
      <c r="F75">
        <v>-2.8676944444444441</v>
      </c>
      <c r="G75">
        <v>-4.0050277777777774</v>
      </c>
      <c r="H75">
        <v>-3.0582500000000001</v>
      </c>
      <c r="I75">
        <v>-3.5144705882352949</v>
      </c>
      <c r="J75" s="4">
        <f t="shared" si="1"/>
        <v>39644</v>
      </c>
      <c r="K75">
        <v>-3.388777777777777</v>
      </c>
    </row>
    <row r="76" spans="1:11" x14ac:dyDescent="0.25">
      <c r="A76" s="3">
        <v>2008</v>
      </c>
      <c r="B76" s="1">
        <v>8</v>
      </c>
      <c r="C76">
        <v>-3.6170149253731338</v>
      </c>
      <c r="D76">
        <v>-2.314597222222222</v>
      </c>
      <c r="E76">
        <v>-2.608111111111111</v>
      </c>
      <c r="F76">
        <v>-2.4526944444444441</v>
      </c>
      <c r="G76">
        <v>-1.889027777777778</v>
      </c>
      <c r="H76">
        <v>-4.1062499999999993</v>
      </c>
      <c r="I76">
        <v>-1.8594705882352951</v>
      </c>
      <c r="J76" s="4">
        <f t="shared" si="1"/>
        <v>39675</v>
      </c>
      <c r="K76">
        <v>-6.1207777777777768</v>
      </c>
    </row>
    <row r="77" spans="1:11" x14ac:dyDescent="0.25">
      <c r="A77" s="3">
        <v>2008</v>
      </c>
      <c r="B77" s="1">
        <v>9</v>
      </c>
      <c r="C77">
        <v>-0.76201492537313376</v>
      </c>
      <c r="D77">
        <v>-0.43459722222222202</v>
      </c>
      <c r="E77">
        <v>0.60288888888888892</v>
      </c>
      <c r="F77">
        <v>-0.29069444444444431</v>
      </c>
      <c r="G77">
        <v>3.031972222222223</v>
      </c>
      <c r="H77">
        <v>1.3667499999999999</v>
      </c>
      <c r="I77">
        <v>1.5745294117647051</v>
      </c>
      <c r="J77" s="4">
        <f t="shared" si="1"/>
        <v>39706</v>
      </c>
      <c r="K77">
        <v>-9.4287777777777766</v>
      </c>
    </row>
    <row r="78" spans="1:11" x14ac:dyDescent="0.25">
      <c r="A78" s="3">
        <v>2008</v>
      </c>
      <c r="B78" s="1">
        <v>10</v>
      </c>
      <c r="C78">
        <v>-1.5120149253731341</v>
      </c>
      <c r="D78">
        <v>-0.27159722222222188</v>
      </c>
      <c r="E78">
        <v>-0.13311111111111129</v>
      </c>
      <c r="F78">
        <v>-0.86669444444444421</v>
      </c>
      <c r="G78">
        <v>2.657972222222222</v>
      </c>
      <c r="H78">
        <v>-0.24424999999999961</v>
      </c>
      <c r="I78">
        <v>0.61452941176470488</v>
      </c>
      <c r="J78" s="4">
        <f t="shared" si="1"/>
        <v>39736</v>
      </c>
      <c r="K78">
        <v>-11.59177777777778</v>
      </c>
    </row>
    <row r="79" spans="1:11" x14ac:dyDescent="0.25">
      <c r="A79" s="3">
        <v>2008</v>
      </c>
      <c r="B79" s="1">
        <v>11</v>
      </c>
      <c r="C79">
        <v>-1.7700149253731341</v>
      </c>
      <c r="D79">
        <v>1.5944027777777781</v>
      </c>
      <c r="E79">
        <v>-0.13111111111111129</v>
      </c>
      <c r="F79">
        <v>-0.55169444444444415</v>
      </c>
      <c r="G79">
        <v>-0.48402777777777772</v>
      </c>
      <c r="H79">
        <v>0.92675000000000018</v>
      </c>
      <c r="I79">
        <v>-1.864470588235295</v>
      </c>
      <c r="J79" s="4">
        <f t="shared" si="1"/>
        <v>39767</v>
      </c>
      <c r="K79">
        <v>-12.27177777777778</v>
      </c>
    </row>
    <row r="80" spans="1:11" x14ac:dyDescent="0.25">
      <c r="A80" s="3">
        <v>2008</v>
      </c>
      <c r="B80" s="1">
        <v>12</v>
      </c>
      <c r="C80">
        <v>-1.7290149253731339</v>
      </c>
      <c r="D80">
        <v>2.2234027777777778</v>
      </c>
      <c r="E80">
        <v>2.838888888888889</v>
      </c>
      <c r="F80">
        <v>4.2503055555555553</v>
      </c>
      <c r="G80">
        <v>5.7099722222222233</v>
      </c>
      <c r="H80">
        <v>2.9587500000000011</v>
      </c>
      <c r="I80">
        <v>5.5695294117647052</v>
      </c>
      <c r="J80" s="4">
        <f t="shared" si="1"/>
        <v>39797</v>
      </c>
      <c r="K80">
        <v>-9.9477777777777767</v>
      </c>
    </row>
    <row r="81" spans="1:11" x14ac:dyDescent="0.25">
      <c r="A81" s="3">
        <v>2009</v>
      </c>
      <c r="B81" s="1">
        <v>1</v>
      </c>
      <c r="C81">
        <v>5.3709850746268666</v>
      </c>
      <c r="D81">
        <v>4.7674027777777779</v>
      </c>
      <c r="E81">
        <v>5.7598888888888888</v>
      </c>
      <c r="F81">
        <v>5.6413055555555554</v>
      </c>
      <c r="G81">
        <v>7.293972222222223</v>
      </c>
      <c r="H81">
        <v>5.7547499999999996</v>
      </c>
      <c r="I81">
        <v>4.2775294117647036</v>
      </c>
      <c r="J81" s="4">
        <f t="shared" si="1"/>
        <v>39828</v>
      </c>
      <c r="K81">
        <v>-7.2557777777777774</v>
      </c>
    </row>
    <row r="82" spans="1:11" x14ac:dyDescent="0.25">
      <c r="A82" s="3">
        <v>2009</v>
      </c>
      <c r="B82" s="1">
        <v>2</v>
      </c>
      <c r="C82">
        <v>8.4659850746268663</v>
      </c>
      <c r="D82">
        <v>7.6014027777777784</v>
      </c>
      <c r="E82">
        <v>6.2608888888888892</v>
      </c>
      <c r="F82">
        <v>4.893305555555556</v>
      </c>
      <c r="G82">
        <v>6.9429722222222221</v>
      </c>
      <c r="H82">
        <v>7.0867500000000003</v>
      </c>
      <c r="I82">
        <v>6.2725294117647046</v>
      </c>
      <c r="J82" s="4">
        <f t="shared" si="1"/>
        <v>39859</v>
      </c>
      <c r="K82">
        <v>-3.9637777777777772</v>
      </c>
    </row>
    <row r="83" spans="1:11" x14ac:dyDescent="0.25">
      <c r="A83" s="3">
        <v>2009</v>
      </c>
      <c r="B83" s="1">
        <v>3</v>
      </c>
      <c r="C83">
        <v>10.517985074626869</v>
      </c>
      <c r="D83">
        <v>9.4124027777777783</v>
      </c>
      <c r="E83">
        <v>8.2798888888888875</v>
      </c>
      <c r="F83">
        <v>6.4893055555555552</v>
      </c>
      <c r="G83">
        <v>9.5879722222222235</v>
      </c>
      <c r="H83">
        <v>7.6877499999999994</v>
      </c>
      <c r="I83">
        <v>6.7725294117647046</v>
      </c>
      <c r="J83" s="4">
        <f t="shared" si="1"/>
        <v>39887</v>
      </c>
      <c r="K83">
        <v>-1.156777777777777</v>
      </c>
    </row>
    <row r="84" spans="1:11" x14ac:dyDescent="0.25">
      <c r="A84" s="3">
        <v>2009</v>
      </c>
      <c r="B84" s="1">
        <v>4</v>
      </c>
      <c r="C84">
        <v>9.743985074626865</v>
      </c>
      <c r="D84">
        <v>9.9884027777777771</v>
      </c>
      <c r="E84">
        <v>10.327888888888889</v>
      </c>
      <c r="F84">
        <v>9.3163055555555569</v>
      </c>
      <c r="G84">
        <v>11.93397222222222</v>
      </c>
      <c r="H84">
        <v>10.322749999999999</v>
      </c>
      <c r="I84">
        <v>8.3335294117647045</v>
      </c>
      <c r="J84" s="4">
        <f t="shared" si="1"/>
        <v>39918</v>
      </c>
      <c r="K84">
        <v>0.46522222222222348</v>
      </c>
    </row>
    <row r="85" spans="1:11" x14ac:dyDescent="0.25">
      <c r="A85" s="3">
        <v>2009</v>
      </c>
      <c r="B85" s="1">
        <v>5</v>
      </c>
      <c r="C85">
        <v>8.4149850746268662</v>
      </c>
      <c r="D85">
        <v>7.488402777777778</v>
      </c>
      <c r="E85">
        <v>7.9318888888888894</v>
      </c>
      <c r="F85">
        <v>8.3413055555555573</v>
      </c>
      <c r="G85">
        <v>8.0469722222222231</v>
      </c>
      <c r="H85">
        <v>6.7847500000000007</v>
      </c>
      <c r="I85">
        <v>7.2245294117647054</v>
      </c>
      <c r="J85" s="4">
        <f t="shared" si="1"/>
        <v>39948</v>
      </c>
      <c r="K85">
        <v>-1.6527777777777759</v>
      </c>
    </row>
    <row r="86" spans="1:11" x14ac:dyDescent="0.25">
      <c r="A86" s="3">
        <v>2009</v>
      </c>
      <c r="B86" s="1">
        <v>6</v>
      </c>
      <c r="C86">
        <v>2.0829850746268659</v>
      </c>
      <c r="D86">
        <v>1.955402777777778</v>
      </c>
      <c r="E86">
        <v>1.978888888888888</v>
      </c>
      <c r="F86">
        <v>2.7553055555555561</v>
      </c>
      <c r="G86">
        <v>3.427972222222222</v>
      </c>
      <c r="H86">
        <v>1.2357499999999999</v>
      </c>
      <c r="I86">
        <v>-0.6334705882352949</v>
      </c>
      <c r="J86" s="4">
        <f t="shared" si="1"/>
        <v>39979</v>
      </c>
      <c r="K86">
        <v>-5.1537777777777762</v>
      </c>
    </row>
    <row r="87" spans="1:11" x14ac:dyDescent="0.25">
      <c r="A87" s="3">
        <v>2009</v>
      </c>
      <c r="B87" s="1">
        <v>7</v>
      </c>
      <c r="C87">
        <v>-2.140014925373134</v>
      </c>
      <c r="D87">
        <v>-8.8597222222221883E-2</v>
      </c>
      <c r="E87">
        <v>-2.4011111111111112</v>
      </c>
      <c r="F87">
        <v>-3.202694444444445</v>
      </c>
      <c r="G87">
        <v>-3.6750277777777769</v>
      </c>
      <c r="H87">
        <v>-2.90225</v>
      </c>
      <c r="I87">
        <v>-4.1724705882352948</v>
      </c>
      <c r="J87" s="4">
        <f t="shared" si="1"/>
        <v>40009</v>
      </c>
      <c r="K87">
        <v>-10.32277777777778</v>
      </c>
    </row>
    <row r="88" spans="1:11" x14ac:dyDescent="0.25">
      <c r="A88" s="3">
        <v>2009</v>
      </c>
      <c r="B88" s="1">
        <v>8</v>
      </c>
      <c r="C88">
        <v>-3.192014925373134</v>
      </c>
      <c r="D88">
        <v>-1.3735972222222219</v>
      </c>
      <c r="E88">
        <v>-2.629111111111111</v>
      </c>
      <c r="F88">
        <v>-3.6136944444444441</v>
      </c>
      <c r="G88">
        <v>-0.92502777777777767</v>
      </c>
      <c r="H88">
        <v>-4.7552500000000002</v>
      </c>
      <c r="I88">
        <v>-2.8664705882352952</v>
      </c>
      <c r="J88" s="4">
        <f t="shared" si="1"/>
        <v>40040</v>
      </c>
      <c r="K88">
        <v>-11.33677777777778</v>
      </c>
    </row>
    <row r="89" spans="1:11" x14ac:dyDescent="0.25">
      <c r="A89" s="3">
        <v>2009</v>
      </c>
      <c r="B89" s="1">
        <v>9</v>
      </c>
      <c r="C89">
        <v>-4.8310149253731334</v>
      </c>
      <c r="D89">
        <v>-2.0545972222222222</v>
      </c>
      <c r="E89">
        <v>-3.4821111111111112</v>
      </c>
      <c r="F89">
        <v>-3.9956944444444442</v>
      </c>
      <c r="G89">
        <v>-1.4800277777777779</v>
      </c>
      <c r="H89">
        <v>-4.45425</v>
      </c>
      <c r="I89">
        <v>-2.1234705882352949</v>
      </c>
      <c r="J89" s="4">
        <f t="shared" si="1"/>
        <v>40071</v>
      </c>
      <c r="K89">
        <v>-13.347777777777781</v>
      </c>
    </row>
    <row r="90" spans="1:11" x14ac:dyDescent="0.25">
      <c r="A90" s="3">
        <v>2009</v>
      </c>
      <c r="B90" s="1">
        <v>10</v>
      </c>
      <c r="C90">
        <v>1.3629850746268659</v>
      </c>
      <c r="D90">
        <v>0.37940277777777809</v>
      </c>
      <c r="E90">
        <v>-0.24811111111111131</v>
      </c>
      <c r="F90">
        <v>-1.3396944444444441</v>
      </c>
      <c r="G90">
        <v>-1.2320277777777779</v>
      </c>
      <c r="H90">
        <v>-0.30224999999999969</v>
      </c>
      <c r="I90">
        <v>-1.1154705882352951</v>
      </c>
      <c r="J90" s="4">
        <f t="shared" si="1"/>
        <v>40101</v>
      </c>
      <c r="K90">
        <v>-15.10177777777778</v>
      </c>
    </row>
    <row r="91" spans="1:11" x14ac:dyDescent="0.25">
      <c r="A91" s="3">
        <v>2009</v>
      </c>
      <c r="B91" s="1">
        <v>11</v>
      </c>
      <c r="C91">
        <v>-1.055014925373134</v>
      </c>
      <c r="D91">
        <v>1.1164027777777781</v>
      </c>
      <c r="E91">
        <v>0.93488888888888877</v>
      </c>
      <c r="F91">
        <v>1.748305555555556</v>
      </c>
      <c r="G91">
        <v>3.782972222222222</v>
      </c>
      <c r="H91">
        <v>0.67375000000000029</v>
      </c>
      <c r="I91">
        <v>1.379529411764705</v>
      </c>
      <c r="J91" s="4">
        <f t="shared" si="1"/>
        <v>40132</v>
      </c>
      <c r="K91">
        <v>-12.60177777777778</v>
      </c>
    </row>
    <row r="92" spans="1:11" x14ac:dyDescent="0.25">
      <c r="A92" s="3">
        <v>2009</v>
      </c>
      <c r="B92" s="1">
        <v>12</v>
      </c>
      <c r="C92">
        <v>-0.47801492537313378</v>
      </c>
      <c r="D92">
        <v>4.5694027777777784</v>
      </c>
      <c r="E92">
        <v>3.185888888888889</v>
      </c>
      <c r="F92">
        <v>3.6053055555555562</v>
      </c>
      <c r="G92">
        <v>3.971972222222222</v>
      </c>
      <c r="H92">
        <v>3.3377500000000002</v>
      </c>
      <c r="I92">
        <v>2.3795294117647048</v>
      </c>
      <c r="J92" s="4">
        <f t="shared" si="1"/>
        <v>40162</v>
      </c>
      <c r="K92">
        <v>-12.436777777777779</v>
      </c>
    </row>
    <row r="93" spans="1:11" x14ac:dyDescent="0.25">
      <c r="A93" s="3">
        <v>2010</v>
      </c>
      <c r="B93" s="1">
        <v>1</v>
      </c>
      <c r="C93">
        <v>4.8289850746268668</v>
      </c>
      <c r="D93">
        <v>9.512402777777778</v>
      </c>
      <c r="E93">
        <v>8.1078888888888869</v>
      </c>
      <c r="F93">
        <v>6.3233055555555557</v>
      </c>
      <c r="G93">
        <v>10.153972222222221</v>
      </c>
      <c r="H93">
        <v>8.98475</v>
      </c>
      <c r="I93">
        <v>8.7485294117647037</v>
      </c>
      <c r="J93" s="4">
        <f t="shared" si="1"/>
        <v>40193</v>
      </c>
      <c r="K93">
        <v>-6.2417777777777763</v>
      </c>
    </row>
    <row r="94" spans="1:11" x14ac:dyDescent="0.25">
      <c r="A94" s="3">
        <v>2010</v>
      </c>
      <c r="B94" s="1">
        <v>2</v>
      </c>
      <c r="C94">
        <v>5.1619850746268661</v>
      </c>
      <c r="D94">
        <v>6.9864027777777773</v>
      </c>
      <c r="E94">
        <v>6.9058888888888896</v>
      </c>
      <c r="F94">
        <v>6.0823055555555561</v>
      </c>
      <c r="G94">
        <v>7.9279722222222233</v>
      </c>
      <c r="H94">
        <v>7.6367499999999993</v>
      </c>
      <c r="I94">
        <v>6.3995294117647052</v>
      </c>
      <c r="J94" s="4">
        <f t="shared" si="1"/>
        <v>40224</v>
      </c>
      <c r="K94">
        <v>0.2132222222222229</v>
      </c>
    </row>
    <row r="95" spans="1:11" x14ac:dyDescent="0.25">
      <c r="A95" s="3">
        <v>2010</v>
      </c>
      <c r="B95" s="1">
        <v>3</v>
      </c>
      <c r="C95">
        <v>11.43298507462687</v>
      </c>
      <c r="D95">
        <v>11.21940277777778</v>
      </c>
      <c r="E95">
        <v>8.6128888888888877</v>
      </c>
      <c r="F95">
        <v>6.361305555555556</v>
      </c>
      <c r="G95">
        <v>8.6929722222222221</v>
      </c>
      <c r="H95">
        <v>8.3887499999999999</v>
      </c>
      <c r="I95">
        <v>8.0115294117647053</v>
      </c>
      <c r="J95" s="4">
        <f t="shared" si="1"/>
        <v>40252</v>
      </c>
      <c r="K95">
        <v>3.3392222222222232</v>
      </c>
    </row>
    <row r="96" spans="1:11" x14ac:dyDescent="0.25">
      <c r="A96" s="3">
        <v>2010</v>
      </c>
      <c r="B96" s="1">
        <v>4</v>
      </c>
      <c r="C96">
        <v>9.8459850746268653</v>
      </c>
      <c r="D96">
        <v>11.330402777777779</v>
      </c>
      <c r="E96">
        <v>9.541888888888888</v>
      </c>
      <c r="F96">
        <v>9.7703055555555576</v>
      </c>
      <c r="G96">
        <v>7.7499722222222216</v>
      </c>
      <c r="H96">
        <v>9.1927499999999984</v>
      </c>
      <c r="I96">
        <v>7.5135294117647042</v>
      </c>
      <c r="J96" s="4">
        <f t="shared" si="1"/>
        <v>40283</v>
      </c>
      <c r="K96">
        <v>0.47822222222222338</v>
      </c>
    </row>
    <row r="97" spans="1:11" x14ac:dyDescent="0.25">
      <c r="A97" s="3">
        <v>2010</v>
      </c>
      <c r="B97" s="1">
        <v>5</v>
      </c>
      <c r="C97">
        <v>3.1929850746268662</v>
      </c>
      <c r="D97">
        <v>5.0354027777777777</v>
      </c>
      <c r="E97">
        <v>3.900888888888888</v>
      </c>
      <c r="F97">
        <v>5.0353055555555546</v>
      </c>
      <c r="G97">
        <v>2.8809722222222218</v>
      </c>
      <c r="H97">
        <v>3.261750000000001</v>
      </c>
      <c r="I97">
        <v>2.2755294117647051</v>
      </c>
      <c r="J97" s="4">
        <f t="shared" si="1"/>
        <v>40313</v>
      </c>
      <c r="K97">
        <v>0.39522222222222331</v>
      </c>
    </row>
    <row r="98" spans="1:11" x14ac:dyDescent="0.25">
      <c r="A98" s="3">
        <v>2010</v>
      </c>
      <c r="B98" s="1">
        <v>6</v>
      </c>
      <c r="C98">
        <v>-0.87401492537313374</v>
      </c>
      <c r="D98">
        <v>1.5514027777777779</v>
      </c>
      <c r="E98">
        <v>0.12688888888888869</v>
      </c>
      <c r="F98">
        <v>1.345305555555556</v>
      </c>
      <c r="G98">
        <v>1.8159722222222221</v>
      </c>
      <c r="H98">
        <v>-1.37625</v>
      </c>
      <c r="I98">
        <v>-8.5470588235295075E-2</v>
      </c>
      <c r="J98" s="4">
        <f t="shared" si="1"/>
        <v>40344</v>
      </c>
      <c r="K98">
        <v>-5.7187777777777766</v>
      </c>
    </row>
    <row r="99" spans="1:11" x14ac:dyDescent="0.25">
      <c r="A99" s="3">
        <v>2010</v>
      </c>
      <c r="B99" s="1">
        <v>7</v>
      </c>
      <c r="C99">
        <v>-7.149014925373133</v>
      </c>
      <c r="D99">
        <v>-6.3415972222222221</v>
      </c>
      <c r="E99">
        <v>-6.5311111111111124</v>
      </c>
      <c r="F99">
        <v>-6.0276944444444442</v>
      </c>
      <c r="G99">
        <v>-5.8590277777777784</v>
      </c>
      <c r="H99">
        <v>-7.4642499999999998</v>
      </c>
      <c r="I99">
        <v>-10.027470588235291</v>
      </c>
      <c r="J99" s="4">
        <f t="shared" si="1"/>
        <v>40374</v>
      </c>
      <c r="K99">
        <v>-9.2697777777777759</v>
      </c>
    </row>
    <row r="100" spans="1:11" x14ac:dyDescent="0.25">
      <c r="A100" s="3">
        <v>2010</v>
      </c>
      <c r="B100" s="1">
        <v>8</v>
      </c>
      <c r="C100">
        <v>-10.994014925373129</v>
      </c>
      <c r="D100">
        <v>-11.04659722222222</v>
      </c>
      <c r="E100">
        <v>-12.40811111111111</v>
      </c>
      <c r="F100">
        <v>-14.45569444444444</v>
      </c>
      <c r="G100">
        <v>-13.66602777777778</v>
      </c>
      <c r="H100">
        <v>-13.33225</v>
      </c>
      <c r="I100">
        <v>-13.81047058823529</v>
      </c>
      <c r="J100" s="4">
        <f t="shared" si="1"/>
        <v>40405</v>
      </c>
      <c r="K100">
        <v>-17.321777777777779</v>
      </c>
    </row>
    <row r="101" spans="1:11" x14ac:dyDescent="0.25">
      <c r="A101" s="3">
        <v>2010</v>
      </c>
      <c r="B101" s="1">
        <v>9</v>
      </c>
      <c r="C101">
        <v>-8.027014925373134</v>
      </c>
      <c r="D101">
        <v>-9.6655972222222211</v>
      </c>
      <c r="E101">
        <v>-8.9461111111111116</v>
      </c>
      <c r="F101">
        <v>-9.0066944444444434</v>
      </c>
      <c r="G101">
        <v>-8.9880277777777771</v>
      </c>
      <c r="H101">
        <v>-9.4052500000000006</v>
      </c>
      <c r="I101">
        <v>-9.8734705882352944</v>
      </c>
      <c r="J101" s="4">
        <f t="shared" si="1"/>
        <v>40436</v>
      </c>
      <c r="K101">
        <v>-17.829777777777782</v>
      </c>
    </row>
    <row r="102" spans="1:11" x14ac:dyDescent="0.25">
      <c r="A102" s="3">
        <v>2010</v>
      </c>
      <c r="B102" s="1">
        <v>10</v>
      </c>
      <c r="C102">
        <v>-11.415014925373139</v>
      </c>
      <c r="D102">
        <v>-9.0595972222222212</v>
      </c>
      <c r="E102">
        <v>-8.3251111111111111</v>
      </c>
      <c r="F102">
        <v>-8.9556944444444451</v>
      </c>
      <c r="G102">
        <v>-6.8390277777777779</v>
      </c>
      <c r="H102">
        <v>-8.2682500000000001</v>
      </c>
      <c r="I102">
        <v>-8.3644705882352959</v>
      </c>
      <c r="J102" s="4">
        <f t="shared" si="1"/>
        <v>40466</v>
      </c>
      <c r="K102">
        <v>-16.55777777777778</v>
      </c>
    </row>
    <row r="103" spans="1:11" x14ac:dyDescent="0.25">
      <c r="A103" s="3">
        <v>2010</v>
      </c>
      <c r="B103" s="1">
        <v>11</v>
      </c>
      <c r="C103">
        <v>-5.7120149253731336</v>
      </c>
      <c r="D103">
        <v>-5.0545972222222222</v>
      </c>
      <c r="E103">
        <v>-4.9581111111111111</v>
      </c>
      <c r="F103">
        <v>-5.2726944444444444</v>
      </c>
      <c r="G103">
        <v>-4.3890277777777778</v>
      </c>
      <c r="H103">
        <v>-4.6742499999999998</v>
      </c>
      <c r="I103">
        <v>-8.2944705882352956</v>
      </c>
      <c r="J103" s="4">
        <f t="shared" si="1"/>
        <v>40497</v>
      </c>
      <c r="K103">
        <v>-14.237777777777779</v>
      </c>
    </row>
    <row r="104" spans="1:11" x14ac:dyDescent="0.25">
      <c r="A104" s="3">
        <v>2010</v>
      </c>
      <c r="B104" s="1">
        <v>12</v>
      </c>
      <c r="C104">
        <v>1.672985074626866</v>
      </c>
      <c r="D104">
        <v>-1.386597222222222</v>
      </c>
      <c r="E104">
        <v>1.298888888888889</v>
      </c>
      <c r="F104">
        <v>0.58630555555555575</v>
      </c>
      <c r="G104">
        <v>3.4659722222222218</v>
      </c>
      <c r="H104">
        <v>1.104750000000001</v>
      </c>
      <c r="I104">
        <v>-1.4470588235294899E-2</v>
      </c>
      <c r="J104" s="4">
        <f t="shared" si="1"/>
        <v>40527</v>
      </c>
      <c r="K104">
        <v>-10.927777777777781</v>
      </c>
    </row>
    <row r="105" spans="1:11" x14ac:dyDescent="0.25">
      <c r="A105" s="3">
        <v>2011</v>
      </c>
      <c r="B105" s="1">
        <v>2</v>
      </c>
      <c r="C105">
        <v>2.0759850746268662</v>
      </c>
      <c r="D105">
        <v>2.0214027777777779</v>
      </c>
      <c r="E105">
        <v>3.616888888888889</v>
      </c>
      <c r="F105">
        <v>4.1993055555555552</v>
      </c>
      <c r="G105">
        <v>3.548972222222222</v>
      </c>
      <c r="H105">
        <v>3.91675</v>
      </c>
      <c r="I105">
        <v>3.163529411764705</v>
      </c>
      <c r="J105" s="4">
        <f t="shared" si="1"/>
        <v>40589</v>
      </c>
      <c r="K105">
        <v>-1.140777777777777</v>
      </c>
    </row>
    <row r="106" spans="1:11" x14ac:dyDescent="0.25">
      <c r="A106" s="3">
        <v>2011</v>
      </c>
      <c r="B106" s="1">
        <v>3</v>
      </c>
      <c r="C106">
        <v>6.3449850746268668</v>
      </c>
      <c r="D106">
        <v>3.7074027777777778</v>
      </c>
      <c r="E106">
        <v>7.0768888888888899</v>
      </c>
      <c r="F106">
        <v>10.969305555555559</v>
      </c>
      <c r="G106">
        <v>8.7869722222222215</v>
      </c>
      <c r="H106">
        <v>5.0737500000000004</v>
      </c>
      <c r="I106">
        <v>8.2165294117647054</v>
      </c>
      <c r="J106" s="4">
        <f t="shared" si="1"/>
        <v>40617</v>
      </c>
      <c r="K106">
        <v>-1.235777777777777</v>
      </c>
    </row>
    <row r="107" spans="1:11" x14ac:dyDescent="0.25">
      <c r="A107" s="3">
        <v>2011</v>
      </c>
      <c r="B107" s="1">
        <v>4</v>
      </c>
      <c r="C107">
        <v>10.05598507462687</v>
      </c>
      <c r="D107">
        <v>6.5304027777777778</v>
      </c>
      <c r="E107">
        <v>7.4808888888888889</v>
      </c>
      <c r="F107">
        <v>7.0863055555555556</v>
      </c>
      <c r="G107">
        <v>11.05297222222222</v>
      </c>
      <c r="H107">
        <v>6.62575</v>
      </c>
      <c r="I107">
        <v>8.2955294117647043</v>
      </c>
      <c r="J107" s="4">
        <f t="shared" si="1"/>
        <v>40648</v>
      </c>
      <c r="K107">
        <v>-0.73577777777777698</v>
      </c>
    </row>
    <row r="108" spans="1:11" x14ac:dyDescent="0.25">
      <c r="A108" s="3">
        <v>2011</v>
      </c>
      <c r="B108" s="1">
        <v>5</v>
      </c>
      <c r="C108">
        <v>6.9985074626866206E-2</v>
      </c>
      <c r="D108">
        <v>1.4024027777777781</v>
      </c>
      <c r="E108">
        <v>-1.0591111111111109</v>
      </c>
      <c r="F108">
        <v>-2.0556944444444438</v>
      </c>
      <c r="G108">
        <v>-2.5650277777777779</v>
      </c>
      <c r="H108">
        <v>-1.08725</v>
      </c>
      <c r="I108">
        <v>-1.5714705882352951</v>
      </c>
      <c r="J108" s="4">
        <f t="shared" si="1"/>
        <v>40678</v>
      </c>
      <c r="K108">
        <v>-0.92277777777777636</v>
      </c>
    </row>
    <row r="109" spans="1:11" x14ac:dyDescent="0.25">
      <c r="A109" s="3">
        <v>2011</v>
      </c>
      <c r="B109" s="1">
        <v>6</v>
      </c>
      <c r="D109">
        <v>-1.5295972222222221</v>
      </c>
      <c r="J109" s="4">
        <f t="shared" si="1"/>
        <v>40709</v>
      </c>
    </row>
    <row r="110" spans="1:11" x14ac:dyDescent="0.25">
      <c r="A110" s="3">
        <v>2011</v>
      </c>
      <c r="B110" s="1">
        <v>7</v>
      </c>
      <c r="C110">
        <v>-10.254014925373131</v>
      </c>
      <c r="D110">
        <v>-8.7285972222222217</v>
      </c>
      <c r="E110">
        <v>-9.3721111111111117</v>
      </c>
      <c r="F110">
        <v>-7.9216944444444426</v>
      </c>
      <c r="G110">
        <v>-9.2450277777777767</v>
      </c>
      <c r="H110">
        <v>-10.41525</v>
      </c>
      <c r="I110">
        <v>-8.8964705882352941</v>
      </c>
      <c r="J110" s="4">
        <f t="shared" si="1"/>
        <v>40739</v>
      </c>
      <c r="K110">
        <v>-7.4847777777777766</v>
      </c>
    </row>
    <row r="111" spans="1:11" x14ac:dyDescent="0.25">
      <c r="A111" s="3">
        <v>2011</v>
      </c>
      <c r="B111" s="1">
        <v>8</v>
      </c>
      <c r="C111">
        <v>-11.693014925373131</v>
      </c>
      <c r="D111">
        <v>-12.00459722222222</v>
      </c>
      <c r="E111">
        <v>-11.76611111111111</v>
      </c>
      <c r="F111">
        <v>-12.033694444444439</v>
      </c>
      <c r="G111">
        <v>-10.60402777777778</v>
      </c>
      <c r="H111">
        <v>-12.44225</v>
      </c>
      <c r="I111">
        <v>-13.464470588235301</v>
      </c>
      <c r="J111" s="4">
        <f t="shared" si="1"/>
        <v>40770</v>
      </c>
      <c r="K111">
        <v>-10.343777777777779</v>
      </c>
    </row>
    <row r="112" spans="1:11" x14ac:dyDescent="0.25">
      <c r="A112" s="3">
        <v>2011</v>
      </c>
      <c r="B112" s="1">
        <v>9</v>
      </c>
      <c r="C112">
        <v>-11.657014925373129</v>
      </c>
      <c r="D112">
        <v>-9.9705972222222208</v>
      </c>
      <c r="E112">
        <v>-9.8931111111111107</v>
      </c>
      <c r="F112">
        <v>-10.32469444444444</v>
      </c>
      <c r="G112">
        <v>-9.3580277777777781</v>
      </c>
      <c r="H112">
        <v>-11.344250000000001</v>
      </c>
      <c r="I112">
        <v>-10.221470588235301</v>
      </c>
      <c r="J112" s="4">
        <f t="shared" si="1"/>
        <v>40801</v>
      </c>
      <c r="K112">
        <v>-13.786777777777781</v>
      </c>
    </row>
    <row r="113" spans="1:11" x14ac:dyDescent="0.25">
      <c r="A113" s="3">
        <v>2011</v>
      </c>
      <c r="B113" s="1">
        <v>10</v>
      </c>
      <c r="C113">
        <v>-8.1430149253731354</v>
      </c>
      <c r="D113">
        <v>-4.2945972222222224</v>
      </c>
      <c r="E113">
        <v>-6.3371111111111116</v>
      </c>
      <c r="F113">
        <v>-6.8116944444444441</v>
      </c>
      <c r="G113">
        <v>-0.83902777777777771</v>
      </c>
      <c r="H113">
        <v>-6.82925</v>
      </c>
      <c r="I113">
        <v>-6.4164705882352946</v>
      </c>
      <c r="J113" s="4">
        <f t="shared" si="1"/>
        <v>40831</v>
      </c>
      <c r="K113">
        <v>-15.407777777777779</v>
      </c>
    </row>
    <row r="114" spans="1:11" x14ac:dyDescent="0.25">
      <c r="A114" s="3">
        <v>2011</v>
      </c>
      <c r="B114" s="1">
        <v>11</v>
      </c>
      <c r="C114">
        <v>-5.6310149253731341</v>
      </c>
      <c r="D114">
        <v>-1.5955972222222219</v>
      </c>
      <c r="H114">
        <v>-2.7272500000000002</v>
      </c>
      <c r="I114">
        <v>-1.0564705882352949</v>
      </c>
      <c r="J114" s="4">
        <f t="shared" si="1"/>
        <v>40862</v>
      </c>
    </row>
    <row r="115" spans="1:11" x14ac:dyDescent="0.25">
      <c r="A115" s="3">
        <v>2011</v>
      </c>
      <c r="B115" s="1">
        <v>12</v>
      </c>
      <c r="C115">
        <v>0.51198507462686615</v>
      </c>
      <c r="D115">
        <v>1.609402777777778</v>
      </c>
      <c r="E115">
        <v>2.0708888888888888</v>
      </c>
      <c r="F115">
        <v>1.952305555555556</v>
      </c>
      <c r="G115">
        <v>2.6719722222222231</v>
      </c>
      <c r="H115">
        <v>1.73675</v>
      </c>
      <c r="J115" s="4">
        <f t="shared" si="1"/>
        <v>40892</v>
      </c>
      <c r="K115">
        <v>-8.4997777777777763</v>
      </c>
    </row>
    <row r="116" spans="1:11" x14ac:dyDescent="0.25">
      <c r="A116" s="3">
        <v>2012</v>
      </c>
      <c r="B116" s="1">
        <v>1</v>
      </c>
      <c r="C116">
        <v>5.3859850746268672</v>
      </c>
      <c r="D116">
        <v>4.9134027777777778</v>
      </c>
      <c r="E116">
        <v>5.1218888888888898</v>
      </c>
      <c r="F116">
        <v>4.361305555555556</v>
      </c>
      <c r="G116">
        <v>5.282972222222222</v>
      </c>
      <c r="H116">
        <v>4.0577500000000004</v>
      </c>
      <c r="I116">
        <v>4.4195294117647048</v>
      </c>
      <c r="J116" s="4">
        <f t="shared" si="1"/>
        <v>40923</v>
      </c>
      <c r="K116">
        <v>-5.5507777777777756</v>
      </c>
    </row>
    <row r="117" spans="1:11" x14ac:dyDescent="0.25">
      <c r="A117" s="3">
        <v>2012</v>
      </c>
      <c r="B117" s="1">
        <v>2</v>
      </c>
      <c r="C117">
        <v>-0.16501492537313381</v>
      </c>
      <c r="D117">
        <v>3.5224027777777782</v>
      </c>
      <c r="E117">
        <v>4.6188888888888888</v>
      </c>
      <c r="F117">
        <v>4.5133055555555561</v>
      </c>
      <c r="G117">
        <v>5.4409722222222232</v>
      </c>
      <c r="H117">
        <v>5.5637500000000006</v>
      </c>
      <c r="I117">
        <v>5.6585294117647047</v>
      </c>
      <c r="J117" s="4">
        <f t="shared" si="1"/>
        <v>40954</v>
      </c>
      <c r="K117">
        <v>-4.6397777777777769</v>
      </c>
    </row>
    <row r="118" spans="1:11" x14ac:dyDescent="0.25">
      <c r="A118" s="3">
        <v>2012</v>
      </c>
      <c r="B118" s="1">
        <v>3</v>
      </c>
      <c r="C118">
        <v>-0.86401492537313374</v>
      </c>
      <c r="D118">
        <v>8.0944027777777787</v>
      </c>
      <c r="E118">
        <v>6.3208888888888897</v>
      </c>
      <c r="F118">
        <v>7.1953055555555556</v>
      </c>
      <c r="G118">
        <v>7.9839722222222216</v>
      </c>
      <c r="H118">
        <v>4.8977500000000003</v>
      </c>
      <c r="I118">
        <v>5.292529411764705</v>
      </c>
      <c r="J118" s="4">
        <f t="shared" si="1"/>
        <v>40983</v>
      </c>
      <c r="K118">
        <v>-0.33577777777777662</v>
      </c>
    </row>
    <row r="119" spans="1:11" x14ac:dyDescent="0.25">
      <c r="A119" s="3">
        <v>2012</v>
      </c>
      <c r="B119" s="1">
        <v>4</v>
      </c>
      <c r="C119">
        <v>15.92798507462687</v>
      </c>
      <c r="D119">
        <v>10.151402777777781</v>
      </c>
      <c r="E119">
        <v>9.6678888888888874</v>
      </c>
      <c r="F119">
        <v>7.3553055555555558</v>
      </c>
      <c r="G119">
        <v>13.249972222222221</v>
      </c>
      <c r="H119">
        <v>7.8027499999999996</v>
      </c>
      <c r="I119">
        <v>5.6925294117647054</v>
      </c>
      <c r="J119" s="4">
        <f t="shared" si="1"/>
        <v>41014</v>
      </c>
      <c r="K119">
        <v>-1.1927777777777759</v>
      </c>
    </row>
    <row r="120" spans="1:11" x14ac:dyDescent="0.25">
      <c r="A120" s="3">
        <v>2012</v>
      </c>
      <c r="B120" s="1">
        <v>5</v>
      </c>
      <c r="D120">
        <v>-2.1415972222222219</v>
      </c>
      <c r="J120" s="4">
        <f t="shared" si="1"/>
        <v>41044</v>
      </c>
    </row>
    <row r="121" spans="1:11" x14ac:dyDescent="0.25">
      <c r="A121" s="3">
        <v>2012</v>
      </c>
      <c r="B121" s="1">
        <v>6</v>
      </c>
      <c r="C121">
        <v>-1.634014925373134</v>
      </c>
      <c r="D121">
        <v>-2.5095972222222218</v>
      </c>
      <c r="E121">
        <v>-1.2451111111111111</v>
      </c>
      <c r="F121">
        <v>-1.4056944444444439</v>
      </c>
      <c r="G121">
        <v>-0.51702777777777764</v>
      </c>
      <c r="H121">
        <v>-3.290249999999999</v>
      </c>
      <c r="I121">
        <v>-5.9074705882352943</v>
      </c>
      <c r="J121" s="4">
        <f t="shared" si="1"/>
        <v>41075</v>
      </c>
      <c r="K121">
        <v>-2.223777777777777</v>
      </c>
    </row>
    <row r="122" spans="1:11" x14ac:dyDescent="0.25">
      <c r="A122" s="3">
        <v>2012</v>
      </c>
      <c r="B122" s="1">
        <v>7</v>
      </c>
      <c r="C122">
        <v>-0.80201492537313368</v>
      </c>
      <c r="D122">
        <v>-3.0865972222222222</v>
      </c>
      <c r="E122">
        <v>-3.1901111111111109</v>
      </c>
      <c r="F122">
        <v>-7.2886944444444444</v>
      </c>
      <c r="G122">
        <v>-4.6600277777777777</v>
      </c>
      <c r="H122">
        <v>-3.334249999999999</v>
      </c>
      <c r="I122">
        <v>-7.4074705882352943</v>
      </c>
      <c r="J122" s="4">
        <f t="shared" si="1"/>
        <v>41105</v>
      </c>
      <c r="K122">
        <v>-6.2067777777777771</v>
      </c>
    </row>
    <row r="123" spans="1:11" x14ac:dyDescent="0.25">
      <c r="A123" s="3">
        <v>2012</v>
      </c>
      <c r="B123" s="1">
        <v>8</v>
      </c>
      <c r="C123">
        <v>-6.1980149253731343</v>
      </c>
      <c r="D123">
        <v>-6.5605972222222224</v>
      </c>
      <c r="E123">
        <v>-5.7591111111111104</v>
      </c>
      <c r="F123">
        <v>-8.4986944444444443</v>
      </c>
      <c r="G123">
        <v>-3.8130277777777781</v>
      </c>
      <c r="H123">
        <v>-6.4252500000000001</v>
      </c>
      <c r="I123">
        <v>-7.5744705882352958</v>
      </c>
      <c r="J123" s="4">
        <f t="shared" si="1"/>
        <v>41136</v>
      </c>
      <c r="K123">
        <v>-11.77277777777778</v>
      </c>
    </row>
    <row r="124" spans="1:11" x14ac:dyDescent="0.25">
      <c r="A124" s="3">
        <v>2012</v>
      </c>
      <c r="B124" s="1">
        <v>9</v>
      </c>
      <c r="C124">
        <v>-3.6390149253731341</v>
      </c>
      <c r="D124">
        <v>-3.5615972222222219</v>
      </c>
      <c r="E124">
        <v>-2.5951111111111111</v>
      </c>
      <c r="F124">
        <v>-4.2006944444444443</v>
      </c>
      <c r="G124">
        <v>-9.9027777777777715E-2</v>
      </c>
      <c r="H124">
        <v>-1.98525</v>
      </c>
      <c r="I124">
        <v>-3.251470588235295</v>
      </c>
      <c r="J124" s="4">
        <f t="shared" si="1"/>
        <v>41167</v>
      </c>
      <c r="K124">
        <v>-11.930777777777781</v>
      </c>
    </row>
    <row r="125" spans="1:11" x14ac:dyDescent="0.25">
      <c r="A125" s="3">
        <v>2012</v>
      </c>
      <c r="B125" s="1">
        <v>11</v>
      </c>
      <c r="C125">
        <v>2.2499850746268661</v>
      </c>
      <c r="D125">
        <v>4.177402777777778</v>
      </c>
      <c r="E125">
        <v>2.322888888888889</v>
      </c>
      <c r="F125">
        <v>0.6463055555555558</v>
      </c>
      <c r="G125">
        <v>1.6429722222222221</v>
      </c>
      <c r="H125">
        <v>2.0787499999999999</v>
      </c>
      <c r="I125">
        <v>-1.622470588235295</v>
      </c>
      <c r="J125" s="4">
        <f t="shared" si="1"/>
        <v>41228</v>
      </c>
      <c r="K125">
        <v>-12.087777777777781</v>
      </c>
    </row>
    <row r="126" spans="1:11" x14ac:dyDescent="0.25">
      <c r="A126" s="3">
        <v>2012</v>
      </c>
      <c r="B126" s="1">
        <v>12</v>
      </c>
      <c r="C126">
        <v>4.8269850746268661</v>
      </c>
      <c r="D126">
        <v>4.4704027777777773</v>
      </c>
      <c r="E126">
        <v>5.9618888888888897</v>
      </c>
      <c r="F126">
        <v>6.0533055555555562</v>
      </c>
      <c r="G126">
        <v>6.5309722222222231</v>
      </c>
      <c r="H126">
        <v>5.0287499999999996</v>
      </c>
      <c r="I126">
        <v>4.1415294117647043</v>
      </c>
      <c r="J126" s="4">
        <f t="shared" si="1"/>
        <v>41258</v>
      </c>
      <c r="K126">
        <v>-10.77277777777778</v>
      </c>
    </row>
    <row r="127" spans="1:11" x14ac:dyDescent="0.25">
      <c r="A127" s="3">
        <v>2013</v>
      </c>
      <c r="B127" s="1">
        <v>1</v>
      </c>
      <c r="C127">
        <v>4.9429850746268658</v>
      </c>
      <c r="D127">
        <v>6.7364027777777773</v>
      </c>
      <c r="E127">
        <v>7.7068888888888898</v>
      </c>
      <c r="F127">
        <v>5.9323055555555557</v>
      </c>
      <c r="G127">
        <v>9.0519722222222221</v>
      </c>
      <c r="H127">
        <v>8.463750000000001</v>
      </c>
      <c r="I127">
        <v>6.0495294117647056</v>
      </c>
      <c r="J127" s="4">
        <f t="shared" si="1"/>
        <v>41289</v>
      </c>
      <c r="K127">
        <v>-6.1977777777777767</v>
      </c>
    </row>
    <row r="128" spans="1:11" x14ac:dyDescent="0.25">
      <c r="A128" s="3">
        <v>2013</v>
      </c>
      <c r="B128" s="1">
        <v>2</v>
      </c>
      <c r="C128">
        <v>10.11898507462687</v>
      </c>
      <c r="D128">
        <v>8.8994027777777784</v>
      </c>
      <c r="E128">
        <v>8.1538888888888881</v>
      </c>
      <c r="F128">
        <v>6.7663055555555554</v>
      </c>
      <c r="G128">
        <v>9.346972222222222</v>
      </c>
      <c r="H128">
        <v>7.5467499999999994</v>
      </c>
      <c r="I128">
        <v>8.2745294117647052</v>
      </c>
      <c r="J128" s="4">
        <f t="shared" si="1"/>
        <v>41320</v>
      </c>
      <c r="K128">
        <v>-4.0167777777777767</v>
      </c>
    </row>
    <row r="129" spans="1:11" x14ac:dyDescent="0.25">
      <c r="A129" s="3">
        <v>2013</v>
      </c>
      <c r="B129" s="1">
        <v>4</v>
      </c>
      <c r="C129">
        <v>9.4609850746268656</v>
      </c>
      <c r="D129">
        <v>9.5184027777777782</v>
      </c>
      <c r="E129">
        <v>10.79088888888889</v>
      </c>
      <c r="F129">
        <v>8.8363055555555565</v>
      </c>
      <c r="G129">
        <v>11.893972222222221</v>
      </c>
      <c r="H129">
        <v>11.752750000000001</v>
      </c>
      <c r="I129">
        <v>8.9345294117647054</v>
      </c>
      <c r="J129" s="4">
        <f t="shared" si="1"/>
        <v>41379</v>
      </c>
      <c r="K129">
        <v>-1.521777777777777</v>
      </c>
    </row>
    <row r="130" spans="1:11" x14ac:dyDescent="0.25">
      <c r="A130" s="3">
        <v>2013</v>
      </c>
      <c r="B130" s="1">
        <v>5</v>
      </c>
      <c r="C130">
        <v>5.2429850746268656</v>
      </c>
      <c r="D130">
        <v>3.9304027777777781</v>
      </c>
      <c r="E130">
        <v>5.5678888888888887</v>
      </c>
      <c r="F130">
        <v>5.1733055555555563</v>
      </c>
      <c r="G130">
        <v>7.3949722222222238</v>
      </c>
      <c r="H130">
        <v>5.5677500000000002</v>
      </c>
      <c r="I130">
        <v>4.9005294117647047</v>
      </c>
      <c r="J130" s="4">
        <f t="shared" si="1"/>
        <v>41409</v>
      </c>
      <c r="K130">
        <v>-4.6997777777777756</v>
      </c>
    </row>
    <row r="131" spans="1:11" x14ac:dyDescent="0.25">
      <c r="A131" s="3">
        <v>2013</v>
      </c>
      <c r="B131" s="1">
        <v>6</v>
      </c>
      <c r="C131">
        <v>-1.358014925373134</v>
      </c>
      <c r="D131">
        <v>-2.148597222222222</v>
      </c>
      <c r="E131">
        <v>-1.385111111111111</v>
      </c>
      <c r="F131">
        <v>-3.7646944444444439</v>
      </c>
      <c r="G131">
        <v>0.21097222222222231</v>
      </c>
      <c r="H131">
        <v>-1.9472499999999999</v>
      </c>
      <c r="I131">
        <v>-3.8184705882352952</v>
      </c>
      <c r="J131" s="4">
        <f t="shared" si="1"/>
        <v>41440</v>
      </c>
      <c r="K131">
        <v>-7.924777777777777</v>
      </c>
    </row>
    <row r="132" spans="1:11" x14ac:dyDescent="0.25">
      <c r="A132" s="3">
        <v>2013</v>
      </c>
      <c r="B132" s="1">
        <v>7</v>
      </c>
      <c r="C132">
        <v>-7.705014925373133</v>
      </c>
      <c r="D132">
        <v>-5.4605972222222219</v>
      </c>
      <c r="E132">
        <v>-7.0541111111111103</v>
      </c>
      <c r="F132">
        <v>-8.021694444444444</v>
      </c>
      <c r="G132">
        <v>-4.5170277777777779</v>
      </c>
      <c r="H132">
        <v>-7.6802500000000009</v>
      </c>
      <c r="I132">
        <v>-7.5624705882352954</v>
      </c>
      <c r="J132" s="4">
        <f t="shared" ref="J132:J195" si="2">DATE(A132,B132,15)</f>
        <v>41470</v>
      </c>
      <c r="K132">
        <v>-11.269777777777779</v>
      </c>
    </row>
    <row r="133" spans="1:11" x14ac:dyDescent="0.25">
      <c r="A133" s="3">
        <v>2013</v>
      </c>
      <c r="B133" s="1">
        <v>10</v>
      </c>
      <c r="C133">
        <v>-9.3280149253731341</v>
      </c>
      <c r="D133">
        <v>-8.0005972222222219</v>
      </c>
      <c r="E133">
        <v>-7.9641111111111096</v>
      </c>
      <c r="F133">
        <v>-7.6416944444444441</v>
      </c>
      <c r="G133">
        <v>-7.7590277777777779</v>
      </c>
      <c r="H133">
        <v>-8.4482499999999998</v>
      </c>
      <c r="I133">
        <v>-9.6774705882352947</v>
      </c>
      <c r="J133" s="4">
        <f t="shared" si="2"/>
        <v>41562</v>
      </c>
      <c r="K133">
        <v>-9.7077777777777765</v>
      </c>
    </row>
    <row r="134" spans="1:11" x14ac:dyDescent="0.25">
      <c r="A134" s="3">
        <v>2013</v>
      </c>
      <c r="B134" s="1">
        <v>11</v>
      </c>
      <c r="C134">
        <v>-11.14701492537313</v>
      </c>
      <c r="D134">
        <v>-2.866597222222222</v>
      </c>
      <c r="E134">
        <v>-2.4081111111111109</v>
      </c>
      <c r="F134">
        <v>-1.618694444444444</v>
      </c>
      <c r="G134">
        <v>-3.088027777777778</v>
      </c>
      <c r="H134">
        <v>-2.2312500000000002</v>
      </c>
      <c r="I134">
        <v>-3.6764705882352948</v>
      </c>
      <c r="J134" s="4">
        <f t="shared" si="2"/>
        <v>41593</v>
      </c>
      <c r="K134">
        <v>-7.7167777777777768</v>
      </c>
    </row>
    <row r="135" spans="1:11" x14ac:dyDescent="0.25">
      <c r="A135" s="3">
        <v>2013</v>
      </c>
      <c r="B135" s="1">
        <v>12</v>
      </c>
      <c r="C135">
        <v>3.004985074626866</v>
      </c>
      <c r="D135">
        <v>-0.64859722222222194</v>
      </c>
      <c r="E135">
        <v>1.0038888888888891</v>
      </c>
      <c r="F135">
        <v>0.6503055555555558</v>
      </c>
      <c r="G135">
        <v>1.1079722222222219</v>
      </c>
      <c r="H135">
        <v>0.44475000000000042</v>
      </c>
      <c r="I135">
        <v>-1.4824705882352951</v>
      </c>
      <c r="J135" s="4">
        <f t="shared" si="2"/>
        <v>41623</v>
      </c>
      <c r="K135">
        <v>-7.0117777777777768</v>
      </c>
    </row>
    <row r="136" spans="1:11" x14ac:dyDescent="0.25">
      <c r="A136" s="3">
        <v>2014</v>
      </c>
      <c r="B136" s="1">
        <v>1</v>
      </c>
      <c r="C136">
        <v>7.5599850746268666</v>
      </c>
      <c r="D136">
        <v>2.8114027777777779</v>
      </c>
      <c r="E136">
        <v>5.6748888888888889</v>
      </c>
      <c r="F136">
        <v>5.4833055555555559</v>
      </c>
      <c r="G136">
        <v>6.6769722222222221</v>
      </c>
      <c r="H136">
        <v>7.0657500000000004</v>
      </c>
      <c r="I136">
        <v>3.0445294117647048</v>
      </c>
      <c r="J136" s="4">
        <f t="shared" si="2"/>
        <v>41654</v>
      </c>
      <c r="K136">
        <v>-7.8437777777777766</v>
      </c>
    </row>
    <row r="137" spans="1:11" x14ac:dyDescent="0.25">
      <c r="A137" s="3">
        <v>2014</v>
      </c>
      <c r="B137" s="1">
        <v>2</v>
      </c>
      <c r="D137">
        <v>5.5184027777777782</v>
      </c>
      <c r="J137" s="4">
        <f t="shared" si="2"/>
        <v>41685</v>
      </c>
    </row>
    <row r="138" spans="1:11" x14ac:dyDescent="0.25">
      <c r="A138" s="3">
        <v>2014</v>
      </c>
      <c r="B138" s="1">
        <v>3</v>
      </c>
      <c r="C138">
        <v>7.7209850746268671</v>
      </c>
      <c r="D138">
        <v>7.9134027777777787</v>
      </c>
      <c r="E138">
        <v>8.3328888888888883</v>
      </c>
      <c r="F138">
        <v>8.4493055555555561</v>
      </c>
      <c r="G138">
        <v>9.2669722222222219</v>
      </c>
      <c r="H138">
        <v>8.7147499999999987</v>
      </c>
      <c r="I138">
        <v>8.9235294117647044</v>
      </c>
      <c r="J138" s="4">
        <f t="shared" si="2"/>
        <v>41713</v>
      </c>
      <c r="K138">
        <v>-0.18877777777777641</v>
      </c>
    </row>
    <row r="139" spans="1:11" x14ac:dyDescent="0.25">
      <c r="A139" s="3">
        <v>2014</v>
      </c>
      <c r="B139" s="1">
        <v>4</v>
      </c>
      <c r="D139">
        <v>8.5784027777777787</v>
      </c>
      <c r="E139">
        <v>9.7988888888888894</v>
      </c>
      <c r="F139">
        <v>10.44530555555556</v>
      </c>
      <c r="G139">
        <v>7.9749722222222221</v>
      </c>
      <c r="H139">
        <v>10.14175</v>
      </c>
      <c r="I139">
        <v>6.9765294117647052</v>
      </c>
      <c r="J139" s="4">
        <f t="shared" si="2"/>
        <v>41744</v>
      </c>
      <c r="K139">
        <v>-1.467777777777777</v>
      </c>
    </row>
    <row r="140" spans="1:11" x14ac:dyDescent="0.25">
      <c r="A140" s="3">
        <v>2014</v>
      </c>
      <c r="B140" s="1">
        <v>5</v>
      </c>
      <c r="D140">
        <v>5.2134027777777776</v>
      </c>
      <c r="E140">
        <v>4.6068888888888893</v>
      </c>
      <c r="F140">
        <v>3.280305555555556</v>
      </c>
      <c r="G140">
        <v>4.2209722222222226</v>
      </c>
      <c r="H140">
        <v>4.5377500000000008</v>
      </c>
      <c r="I140">
        <v>3.0645294117647039</v>
      </c>
      <c r="J140" s="4">
        <f t="shared" si="2"/>
        <v>41774</v>
      </c>
      <c r="K140">
        <v>-2.9107777777777768</v>
      </c>
    </row>
    <row r="141" spans="1:11" x14ac:dyDescent="0.25">
      <c r="A141" s="3">
        <v>2014</v>
      </c>
      <c r="B141" s="1">
        <v>6</v>
      </c>
      <c r="D141">
        <v>-3.5545972222222222</v>
      </c>
      <c r="E141">
        <v>-3.7101111111111109</v>
      </c>
      <c r="F141">
        <v>-7.0156944444444447</v>
      </c>
      <c r="G141">
        <v>-4.9730277777777783</v>
      </c>
      <c r="H141">
        <v>-3.01925</v>
      </c>
      <c r="I141">
        <v>-5.537470588235295</v>
      </c>
      <c r="J141" s="4">
        <f t="shared" si="2"/>
        <v>41805</v>
      </c>
      <c r="K141">
        <v>-9.6657777777777767</v>
      </c>
    </row>
    <row r="142" spans="1:11" x14ac:dyDescent="0.25">
      <c r="A142" s="3">
        <v>2014</v>
      </c>
      <c r="B142" s="1">
        <v>8</v>
      </c>
      <c r="D142">
        <v>-9.8585972222222207</v>
      </c>
      <c r="E142">
        <v>-6.9651111111111108</v>
      </c>
      <c r="F142">
        <v>-6.8216944444444438</v>
      </c>
      <c r="G142">
        <v>-6.3200277777777778</v>
      </c>
      <c r="H142">
        <v>-7.2392500000000002</v>
      </c>
      <c r="I142">
        <v>-10.5594705882353</v>
      </c>
      <c r="J142" s="4">
        <f t="shared" si="2"/>
        <v>41866</v>
      </c>
      <c r="K142">
        <v>-14.344777777777781</v>
      </c>
    </row>
    <row r="143" spans="1:11" x14ac:dyDescent="0.25">
      <c r="A143" s="3">
        <v>2014</v>
      </c>
      <c r="B143" s="1">
        <v>9</v>
      </c>
      <c r="D143">
        <v>-9.2195972222222213</v>
      </c>
      <c r="E143">
        <v>-8.9621111111111116</v>
      </c>
      <c r="F143">
        <v>-9.5766944444444437</v>
      </c>
      <c r="G143">
        <v>-8.5330277777777788</v>
      </c>
      <c r="H143">
        <v>-9.4262499999999996</v>
      </c>
      <c r="I143">
        <v>-10.2644705882353</v>
      </c>
      <c r="J143" s="4">
        <f t="shared" si="2"/>
        <v>41897</v>
      </c>
      <c r="K143">
        <v>-17.56677777777778</v>
      </c>
    </row>
    <row r="144" spans="1:11" x14ac:dyDescent="0.25">
      <c r="A144" s="3">
        <v>2014</v>
      </c>
      <c r="B144" s="1">
        <v>10</v>
      </c>
      <c r="D144">
        <v>-8.5765972222222207</v>
      </c>
      <c r="E144">
        <v>-7.4171111111111117</v>
      </c>
      <c r="F144">
        <v>-8.6916944444444439</v>
      </c>
      <c r="G144">
        <v>-6.9130277777777778</v>
      </c>
      <c r="H144">
        <v>-7.4042499999999993</v>
      </c>
      <c r="I144">
        <v>-7.9154705882352943</v>
      </c>
      <c r="J144" s="4">
        <f t="shared" si="2"/>
        <v>41927</v>
      </c>
      <c r="K144">
        <v>-18.19477777777778</v>
      </c>
    </row>
    <row r="145" spans="1:11" x14ac:dyDescent="0.25">
      <c r="A145" s="3">
        <v>2014</v>
      </c>
      <c r="B145" s="1">
        <v>11</v>
      </c>
      <c r="D145">
        <v>-6.8045972222222222</v>
      </c>
      <c r="E145">
        <v>-7.0861111111111112</v>
      </c>
      <c r="F145">
        <v>-7.8466944444444442</v>
      </c>
      <c r="G145">
        <v>-4.9810277777777774</v>
      </c>
      <c r="H145">
        <v>-7.6262499999999989</v>
      </c>
      <c r="I145">
        <v>-7.359470588235296</v>
      </c>
      <c r="J145" s="4">
        <f t="shared" si="2"/>
        <v>41958</v>
      </c>
      <c r="K145">
        <v>-17.30777777777778</v>
      </c>
    </row>
    <row r="146" spans="1:11" x14ac:dyDescent="0.25">
      <c r="A146" s="3">
        <v>2015</v>
      </c>
      <c r="B146" s="1">
        <v>1</v>
      </c>
      <c r="D146">
        <v>0.2214027777777782</v>
      </c>
      <c r="J146" s="4">
        <f t="shared" si="2"/>
        <v>42019</v>
      </c>
    </row>
    <row r="147" spans="1:11" x14ac:dyDescent="0.25">
      <c r="A147" s="3">
        <v>2015</v>
      </c>
      <c r="B147" s="1">
        <v>2</v>
      </c>
      <c r="D147">
        <v>2.185402777777778</v>
      </c>
      <c r="J147" s="4">
        <f t="shared" si="2"/>
        <v>42050</v>
      </c>
    </row>
    <row r="148" spans="1:11" x14ac:dyDescent="0.25">
      <c r="A148" s="3">
        <v>2015</v>
      </c>
      <c r="B148" s="1">
        <v>3</v>
      </c>
      <c r="D148">
        <v>3.4144027777777781</v>
      </c>
      <c r="E148">
        <v>4.395888888888889</v>
      </c>
      <c r="F148">
        <v>4.0163055555555554</v>
      </c>
      <c r="G148">
        <v>5.9689722222222219</v>
      </c>
      <c r="H148">
        <v>4.2537500000000001</v>
      </c>
      <c r="I148">
        <v>2.7995294117647052</v>
      </c>
      <c r="J148" s="4">
        <f t="shared" si="2"/>
        <v>42078</v>
      </c>
      <c r="K148">
        <v>-6.352777777777777</v>
      </c>
    </row>
    <row r="149" spans="1:11" x14ac:dyDescent="0.25">
      <c r="A149" s="3">
        <v>2015</v>
      </c>
      <c r="B149" s="1">
        <v>4</v>
      </c>
      <c r="D149">
        <v>6.9564027777777779</v>
      </c>
      <c r="E149">
        <v>5.842888888888889</v>
      </c>
      <c r="F149">
        <v>4.6163055555555559</v>
      </c>
      <c r="G149">
        <v>8.2679722222222214</v>
      </c>
      <c r="H149">
        <v>4.5047499999999996</v>
      </c>
      <c r="I149">
        <v>4.0115294117647036</v>
      </c>
      <c r="J149" s="4">
        <f t="shared" si="2"/>
        <v>42109</v>
      </c>
      <c r="K149">
        <v>-6.7277777777777761</v>
      </c>
    </row>
    <row r="150" spans="1:11" x14ac:dyDescent="0.25">
      <c r="A150" s="3">
        <v>2015</v>
      </c>
      <c r="B150" s="1">
        <v>5</v>
      </c>
      <c r="D150">
        <v>5.2954027777777766</v>
      </c>
      <c r="J150" s="4">
        <f t="shared" si="2"/>
        <v>42139</v>
      </c>
    </row>
    <row r="151" spans="1:11" x14ac:dyDescent="0.25">
      <c r="A151" s="3">
        <v>2015</v>
      </c>
      <c r="B151" s="1">
        <v>7</v>
      </c>
      <c r="D151">
        <v>-6.2895972222222234</v>
      </c>
      <c r="E151">
        <v>-4.2221111111111114</v>
      </c>
      <c r="F151">
        <v>-4.0816944444444454</v>
      </c>
      <c r="G151">
        <v>-5.206027777777777</v>
      </c>
      <c r="H151">
        <v>-4.2902499999999986</v>
      </c>
      <c r="I151">
        <v>-4.7364705882352949</v>
      </c>
      <c r="J151" s="4">
        <f t="shared" si="2"/>
        <v>42200</v>
      </c>
      <c r="K151">
        <v>-13.959777777777781</v>
      </c>
    </row>
    <row r="152" spans="1:11" x14ac:dyDescent="0.25">
      <c r="A152" s="3">
        <v>2015</v>
      </c>
      <c r="B152" s="1">
        <v>8</v>
      </c>
      <c r="D152">
        <v>-4.8335972222222221</v>
      </c>
      <c r="E152">
        <v>-4.3941111111111111</v>
      </c>
      <c r="F152">
        <v>-3.327694444444445</v>
      </c>
      <c r="G152">
        <v>-2.847027777777777</v>
      </c>
      <c r="H152">
        <v>-5.5332499999999989</v>
      </c>
      <c r="I152">
        <v>-5.8274705882352951</v>
      </c>
      <c r="J152" s="4">
        <f t="shared" si="2"/>
        <v>42231</v>
      </c>
      <c r="K152">
        <v>-18.582777777777778</v>
      </c>
    </row>
    <row r="153" spans="1:11" x14ac:dyDescent="0.25">
      <c r="A153" s="3">
        <v>2015</v>
      </c>
      <c r="B153" s="1">
        <v>9</v>
      </c>
      <c r="D153">
        <v>-6.2405972222222212</v>
      </c>
      <c r="E153">
        <v>-3.4141111111111111</v>
      </c>
      <c r="F153">
        <v>-2.7686944444444439</v>
      </c>
      <c r="G153">
        <v>-1.385027777777778</v>
      </c>
      <c r="H153">
        <v>-4.7522500000000001</v>
      </c>
      <c r="I153">
        <v>-2.6254705882352951</v>
      </c>
      <c r="J153" s="4">
        <f t="shared" si="2"/>
        <v>42262</v>
      </c>
      <c r="K153">
        <v>-21.648777777777781</v>
      </c>
    </row>
    <row r="154" spans="1:11" x14ac:dyDescent="0.25">
      <c r="A154" s="3">
        <v>2015</v>
      </c>
      <c r="B154" s="1">
        <v>12</v>
      </c>
      <c r="D154">
        <v>4.677402777777778</v>
      </c>
      <c r="E154">
        <v>6.9548888888888891</v>
      </c>
      <c r="F154">
        <v>5.712305555555556</v>
      </c>
      <c r="G154">
        <v>10.419972222222221</v>
      </c>
      <c r="H154">
        <v>4.7767499999999998</v>
      </c>
      <c r="I154">
        <v>5.6295294117647057</v>
      </c>
      <c r="J154" s="4">
        <f t="shared" si="2"/>
        <v>42353</v>
      </c>
      <c r="K154">
        <v>-13.145777777777781</v>
      </c>
    </row>
    <row r="155" spans="1:11" x14ac:dyDescent="0.25">
      <c r="A155" s="3">
        <v>2016</v>
      </c>
      <c r="B155" s="1">
        <v>1</v>
      </c>
      <c r="D155">
        <v>7.2894027777777781</v>
      </c>
      <c r="E155">
        <v>7.3528888888888888</v>
      </c>
      <c r="F155">
        <v>6.6343055555555557</v>
      </c>
      <c r="G155">
        <v>9.607972222222223</v>
      </c>
      <c r="H155">
        <v>7.2917500000000004</v>
      </c>
      <c r="I155">
        <v>5.5665294117647051</v>
      </c>
      <c r="J155" s="4">
        <f t="shared" si="2"/>
        <v>42384</v>
      </c>
      <c r="K155">
        <v>-9.8027777777777771</v>
      </c>
    </row>
    <row r="156" spans="1:11" x14ac:dyDescent="0.25">
      <c r="A156" s="3">
        <v>2016</v>
      </c>
      <c r="B156" s="1">
        <v>2</v>
      </c>
      <c r="D156">
        <v>10.314402777777779</v>
      </c>
      <c r="E156">
        <v>12.13388888888889</v>
      </c>
      <c r="F156">
        <v>13.991305555555559</v>
      </c>
      <c r="G156">
        <v>11.64497222222222</v>
      </c>
      <c r="H156">
        <v>10.67975</v>
      </c>
      <c r="I156">
        <v>13.0235294117647</v>
      </c>
      <c r="J156" s="4">
        <f t="shared" si="2"/>
        <v>42415</v>
      </c>
      <c r="K156">
        <v>-3.965777777777777</v>
      </c>
    </row>
    <row r="157" spans="1:11" x14ac:dyDescent="0.25">
      <c r="A157" s="3">
        <v>2016</v>
      </c>
      <c r="B157" s="1">
        <v>3</v>
      </c>
      <c r="D157">
        <v>12.38040277777778</v>
      </c>
      <c r="E157">
        <v>12.481888888888889</v>
      </c>
      <c r="F157">
        <v>13.11230555555556</v>
      </c>
      <c r="G157">
        <v>13.201972222222221</v>
      </c>
      <c r="H157">
        <v>11.81475</v>
      </c>
      <c r="I157">
        <v>10.494529411764709</v>
      </c>
      <c r="J157" s="4">
        <f t="shared" si="2"/>
        <v>42444</v>
      </c>
      <c r="K157">
        <v>-3.0997777777777769</v>
      </c>
    </row>
    <row r="158" spans="1:11" x14ac:dyDescent="0.25">
      <c r="A158" s="3">
        <v>2016</v>
      </c>
      <c r="B158" s="1">
        <v>5</v>
      </c>
      <c r="D158">
        <v>1.8624027777777781</v>
      </c>
      <c r="E158">
        <v>2.2738888888888882</v>
      </c>
      <c r="F158">
        <v>3.870305555555555</v>
      </c>
      <c r="G158">
        <v>1.6099722222222219</v>
      </c>
      <c r="H158">
        <v>1.33175</v>
      </c>
      <c r="I158">
        <v>-0.88847058823529479</v>
      </c>
      <c r="J158" s="4">
        <f t="shared" si="2"/>
        <v>42505</v>
      </c>
      <c r="K158">
        <v>1.2222222222223239E-2</v>
      </c>
    </row>
    <row r="159" spans="1:11" x14ac:dyDescent="0.25">
      <c r="A159" s="3">
        <v>2016</v>
      </c>
      <c r="B159" s="1">
        <v>6</v>
      </c>
      <c r="D159">
        <v>-2.7445972222222221</v>
      </c>
      <c r="E159">
        <v>-1.4321111111111109</v>
      </c>
      <c r="F159">
        <v>-3.2606944444444439</v>
      </c>
      <c r="G159">
        <v>3.099972222222223</v>
      </c>
      <c r="H159">
        <v>-1.95825</v>
      </c>
      <c r="I159">
        <v>-3.146470588235295</v>
      </c>
      <c r="J159" s="4">
        <f t="shared" si="2"/>
        <v>42536</v>
      </c>
      <c r="K159">
        <v>-0.51877777777777645</v>
      </c>
    </row>
    <row r="160" spans="1:11" x14ac:dyDescent="0.25">
      <c r="A160" s="3">
        <v>2016</v>
      </c>
      <c r="B160" s="1">
        <v>7</v>
      </c>
      <c r="D160">
        <v>-5.237597222222222</v>
      </c>
      <c r="E160">
        <v>-5.8091111111111111</v>
      </c>
      <c r="F160">
        <v>-6.7566944444444426</v>
      </c>
      <c r="G160">
        <v>-3.395027777777778</v>
      </c>
      <c r="H160">
        <v>-6.5162499999999994</v>
      </c>
      <c r="I160">
        <v>-6.896470588235295</v>
      </c>
      <c r="J160" s="4">
        <f t="shared" si="2"/>
        <v>42566</v>
      </c>
      <c r="K160">
        <v>-5.868777777777777</v>
      </c>
    </row>
    <row r="161" spans="1:11" x14ac:dyDescent="0.25">
      <c r="A161" s="3">
        <v>2016</v>
      </c>
      <c r="B161" s="1">
        <v>8</v>
      </c>
      <c r="D161">
        <v>-8.5365972222222215</v>
      </c>
      <c r="E161">
        <v>-6.7321111111111112</v>
      </c>
      <c r="F161">
        <v>-7.0506944444444448</v>
      </c>
      <c r="G161">
        <v>-4.685027777777778</v>
      </c>
      <c r="H161">
        <v>-9.32925</v>
      </c>
      <c r="I161">
        <v>-5.1864705882352951</v>
      </c>
      <c r="J161" s="4">
        <f t="shared" si="2"/>
        <v>42597</v>
      </c>
      <c r="K161">
        <v>-10.424777777777781</v>
      </c>
    </row>
    <row r="162" spans="1:11" x14ac:dyDescent="0.25">
      <c r="A162" s="3">
        <v>2016</v>
      </c>
      <c r="B162" s="1">
        <v>11</v>
      </c>
      <c r="E162">
        <v>0.38488888888888872</v>
      </c>
      <c r="F162">
        <v>0.749305555555556</v>
      </c>
      <c r="G162">
        <v>5.6799722222222222</v>
      </c>
      <c r="H162">
        <v>-6.48325</v>
      </c>
      <c r="I162">
        <v>-1.775470588235295</v>
      </c>
      <c r="J162" s="4">
        <f t="shared" si="2"/>
        <v>42689</v>
      </c>
      <c r="K162">
        <v>-10.424777777777781</v>
      </c>
    </row>
    <row r="163" spans="1:11" x14ac:dyDescent="0.25">
      <c r="A163" s="3">
        <v>2016</v>
      </c>
      <c r="B163" s="1">
        <v>12</v>
      </c>
      <c r="E163">
        <v>1.8218888888888889</v>
      </c>
      <c r="F163">
        <v>2.0863055555555561</v>
      </c>
      <c r="G163">
        <v>5.8109722222222224</v>
      </c>
      <c r="H163">
        <v>-4.8249999999999682E-2</v>
      </c>
      <c r="I163">
        <v>-4.0304705882352954</v>
      </c>
      <c r="J163" s="4">
        <f t="shared" si="2"/>
        <v>42719</v>
      </c>
      <c r="K163">
        <v>-1.177777777777678E-2</v>
      </c>
    </row>
    <row r="164" spans="1:11" x14ac:dyDescent="0.25">
      <c r="A164" s="3">
        <v>2017</v>
      </c>
      <c r="B164" s="1">
        <v>1</v>
      </c>
      <c r="D164">
        <v>7.6604027777777768</v>
      </c>
      <c r="E164">
        <v>9.5048888888888889</v>
      </c>
      <c r="F164">
        <v>9.1833055555555578</v>
      </c>
      <c r="G164">
        <v>13.66497222222222</v>
      </c>
      <c r="H164">
        <v>8.2997499999999995</v>
      </c>
      <c r="I164">
        <v>10.48152941176471</v>
      </c>
      <c r="J164" s="4">
        <f t="shared" si="2"/>
        <v>42750</v>
      </c>
      <c r="K164">
        <v>2.0552222222222229</v>
      </c>
    </row>
    <row r="165" spans="1:11" x14ac:dyDescent="0.25">
      <c r="A165" s="3">
        <v>2017</v>
      </c>
      <c r="B165" s="1">
        <v>3</v>
      </c>
      <c r="E165">
        <v>14.507888888888891</v>
      </c>
      <c r="F165">
        <v>12.806305555555561</v>
      </c>
      <c r="G165">
        <v>17.853972222222222</v>
      </c>
      <c r="H165">
        <v>16.986750000000001</v>
      </c>
      <c r="I165">
        <v>12.62152941176471</v>
      </c>
      <c r="J165" s="4">
        <f t="shared" si="2"/>
        <v>42809</v>
      </c>
      <c r="K165">
        <v>10.92422222222222</v>
      </c>
    </row>
    <row r="166" spans="1:11" x14ac:dyDescent="0.25">
      <c r="A166" s="3">
        <v>2017</v>
      </c>
      <c r="B166" s="1">
        <v>4</v>
      </c>
      <c r="D166">
        <v>9.4714027777777794</v>
      </c>
      <c r="E166">
        <v>14.13488888888889</v>
      </c>
      <c r="F166">
        <v>13.40130555555556</v>
      </c>
      <c r="G166">
        <v>16.371972222222219</v>
      </c>
      <c r="H166">
        <v>13.883749999999999</v>
      </c>
      <c r="I166">
        <v>10.38152941176471</v>
      </c>
      <c r="J166" s="4">
        <f t="shared" si="2"/>
        <v>42840</v>
      </c>
      <c r="K166">
        <v>0.48122222222222361</v>
      </c>
    </row>
    <row r="167" spans="1:11" x14ac:dyDescent="0.25">
      <c r="A167" s="3">
        <v>2017</v>
      </c>
      <c r="B167" s="1">
        <v>5</v>
      </c>
      <c r="D167">
        <v>8.8544027777777785</v>
      </c>
      <c r="E167">
        <v>11.27888888888889</v>
      </c>
      <c r="F167">
        <v>10.898305555555559</v>
      </c>
      <c r="G167">
        <v>12.486972222222221</v>
      </c>
      <c r="H167">
        <v>10.579750000000001</v>
      </c>
      <c r="I167">
        <v>10.493529411764699</v>
      </c>
      <c r="J167" s="4">
        <f t="shared" si="2"/>
        <v>42870</v>
      </c>
      <c r="K167">
        <v>2.587222222222223</v>
      </c>
    </row>
    <row r="168" spans="1:11" x14ac:dyDescent="0.25">
      <c r="A168" s="3">
        <v>2017</v>
      </c>
      <c r="B168" s="1">
        <v>6</v>
      </c>
      <c r="D168">
        <v>3.9904027777777782</v>
      </c>
      <c r="E168">
        <v>2.846888888888889</v>
      </c>
      <c r="F168">
        <v>2.1063055555555561</v>
      </c>
      <c r="G168">
        <v>1.3909722222222221</v>
      </c>
      <c r="H168">
        <v>4.886750000000001</v>
      </c>
      <c r="I168">
        <v>-0.70647058823529507</v>
      </c>
      <c r="J168" s="4">
        <f t="shared" si="2"/>
        <v>42901</v>
      </c>
      <c r="K168">
        <v>0.86622222222222423</v>
      </c>
    </row>
    <row r="169" spans="1:11" x14ac:dyDescent="0.25">
      <c r="A169" s="3">
        <v>2018</v>
      </c>
      <c r="B169" s="1">
        <v>6</v>
      </c>
      <c r="C169">
        <v>0.52898507462686628</v>
      </c>
      <c r="D169">
        <v>2.044402777777778</v>
      </c>
      <c r="E169">
        <v>1.663888888888889</v>
      </c>
      <c r="F169">
        <v>2.034305555555556</v>
      </c>
      <c r="G169">
        <v>2.959972222222222</v>
      </c>
      <c r="H169">
        <v>1.5387500000000001</v>
      </c>
      <c r="I169">
        <v>-0.6434705882352949</v>
      </c>
      <c r="J169" s="4">
        <f t="shared" si="2"/>
        <v>43266</v>
      </c>
      <c r="K169">
        <v>-0.54777777777777636</v>
      </c>
    </row>
    <row r="170" spans="1:11" x14ac:dyDescent="0.25">
      <c r="A170" s="3">
        <v>2018</v>
      </c>
      <c r="B170" s="1">
        <v>7</v>
      </c>
      <c r="C170">
        <v>0.56598507462686631</v>
      </c>
      <c r="D170">
        <v>1.7634027777777781</v>
      </c>
      <c r="E170">
        <v>0.69188888888888866</v>
      </c>
      <c r="F170">
        <v>0.94630555555555584</v>
      </c>
      <c r="G170">
        <v>8.1972222222222335E-2</v>
      </c>
      <c r="H170">
        <v>-0.14524999999999971</v>
      </c>
      <c r="I170">
        <v>-0.24647058823529491</v>
      </c>
      <c r="J170" s="4">
        <f t="shared" si="2"/>
        <v>43296</v>
      </c>
      <c r="K170">
        <v>-5.9287777777777766</v>
      </c>
    </row>
    <row r="171" spans="1:11" x14ac:dyDescent="0.25">
      <c r="A171" s="3">
        <v>2018</v>
      </c>
      <c r="B171" s="1">
        <v>10</v>
      </c>
      <c r="C171">
        <v>0.5599850746268662</v>
      </c>
      <c r="D171">
        <v>0.32340277777777798</v>
      </c>
      <c r="E171">
        <v>-1.2101111111111109</v>
      </c>
      <c r="F171">
        <v>-3.033694444444444</v>
      </c>
      <c r="G171">
        <v>-5.7910277777777779</v>
      </c>
      <c r="H171">
        <v>-1.00525</v>
      </c>
      <c r="I171">
        <v>-4.332470588235295</v>
      </c>
      <c r="J171" s="4">
        <f t="shared" si="2"/>
        <v>43388</v>
      </c>
      <c r="K171">
        <v>-12.004777777777781</v>
      </c>
    </row>
    <row r="172" spans="1:11" x14ac:dyDescent="0.25">
      <c r="A172" s="3">
        <v>2018</v>
      </c>
      <c r="B172" s="1">
        <v>11</v>
      </c>
      <c r="C172">
        <v>3.346985074626867</v>
      </c>
      <c r="D172">
        <v>1.4644027777777779</v>
      </c>
      <c r="E172">
        <v>2.533888888888888</v>
      </c>
      <c r="F172">
        <v>2.849305555555556</v>
      </c>
      <c r="G172">
        <v>1.3779722222222219</v>
      </c>
      <c r="H172">
        <v>1.71475</v>
      </c>
      <c r="I172">
        <v>1.4395294117647051</v>
      </c>
      <c r="J172" s="4">
        <f t="shared" si="2"/>
        <v>43419</v>
      </c>
      <c r="K172">
        <v>-11.91577777777778</v>
      </c>
    </row>
    <row r="173" spans="1:11" x14ac:dyDescent="0.25">
      <c r="A173" s="3">
        <v>2018</v>
      </c>
      <c r="B173" s="1">
        <v>12</v>
      </c>
      <c r="C173">
        <v>3.162985074626866</v>
      </c>
      <c r="D173">
        <v>0.50740277777777798</v>
      </c>
      <c r="E173">
        <v>3.1078888888888891</v>
      </c>
      <c r="F173">
        <v>2.1883055555555559</v>
      </c>
      <c r="G173">
        <v>4.5769722222222224</v>
      </c>
      <c r="H173">
        <v>2.62975</v>
      </c>
      <c r="I173">
        <v>2.1995294117647051</v>
      </c>
      <c r="J173" s="4">
        <f t="shared" si="2"/>
        <v>43449</v>
      </c>
      <c r="K173">
        <v>-9.0817777777777771</v>
      </c>
    </row>
    <row r="174" spans="1:11" x14ac:dyDescent="0.25">
      <c r="A174" s="3">
        <v>2019</v>
      </c>
      <c r="B174" s="1">
        <v>1</v>
      </c>
      <c r="C174">
        <v>5.7409850746268667</v>
      </c>
      <c r="D174">
        <v>3.024402777777778</v>
      </c>
      <c r="E174">
        <v>4.9618888888888897</v>
      </c>
      <c r="F174">
        <v>5.5703055555555556</v>
      </c>
      <c r="G174">
        <v>3.6799722222222231</v>
      </c>
      <c r="H174">
        <v>3.8347500000000001</v>
      </c>
      <c r="I174">
        <v>3.7135294117647049</v>
      </c>
      <c r="J174" s="4">
        <f t="shared" si="2"/>
        <v>43480</v>
      </c>
      <c r="K174">
        <v>-5.1917777777777756</v>
      </c>
    </row>
    <row r="175" spans="1:11" x14ac:dyDescent="0.25">
      <c r="A175" s="3">
        <v>2019</v>
      </c>
      <c r="B175" s="1">
        <v>2</v>
      </c>
      <c r="C175">
        <v>12.866985074626861</v>
      </c>
      <c r="D175">
        <v>9.2634027777777792</v>
      </c>
      <c r="E175">
        <v>10.905888888888891</v>
      </c>
      <c r="F175">
        <v>8.0013055555555574</v>
      </c>
      <c r="G175">
        <v>10.300972222222221</v>
      </c>
      <c r="H175">
        <v>13.34375</v>
      </c>
      <c r="I175">
        <v>8.4935294117647047</v>
      </c>
      <c r="J175" s="4">
        <f t="shared" si="2"/>
        <v>43511</v>
      </c>
      <c r="K175">
        <v>-5.7237777777777774</v>
      </c>
    </row>
    <row r="176" spans="1:11" x14ac:dyDescent="0.25">
      <c r="A176" s="3">
        <v>2019</v>
      </c>
      <c r="B176" s="1">
        <v>3</v>
      </c>
      <c r="C176">
        <v>15.116985074626861</v>
      </c>
      <c r="D176">
        <v>11.994402777777781</v>
      </c>
      <c r="E176">
        <v>13.24388888888889</v>
      </c>
      <c r="F176">
        <v>12.347305555555559</v>
      </c>
      <c r="G176">
        <v>11.996972222222221</v>
      </c>
      <c r="H176">
        <v>10.89575</v>
      </c>
      <c r="I176">
        <v>10.479529411764711</v>
      </c>
      <c r="J176" s="4">
        <f t="shared" si="2"/>
        <v>43539</v>
      </c>
      <c r="K176">
        <v>-0.38677777777777678</v>
      </c>
    </row>
    <row r="177" spans="1:11" x14ac:dyDescent="0.25">
      <c r="A177" s="3">
        <v>2019</v>
      </c>
      <c r="B177" s="1">
        <v>4</v>
      </c>
      <c r="C177">
        <v>11.896985074626871</v>
      </c>
      <c r="D177">
        <v>12.71340277777778</v>
      </c>
      <c r="E177">
        <v>11.66888888888889</v>
      </c>
      <c r="F177">
        <v>10.56130555555556</v>
      </c>
      <c r="G177">
        <v>9.4369722222222219</v>
      </c>
      <c r="H177">
        <v>11.784750000000001</v>
      </c>
      <c r="I177">
        <v>10.33652941176471</v>
      </c>
      <c r="J177" s="4">
        <f t="shared" si="2"/>
        <v>43570</v>
      </c>
      <c r="K177">
        <v>-1.0477777777777759</v>
      </c>
    </row>
    <row r="178" spans="1:11" x14ac:dyDescent="0.25">
      <c r="A178" s="3">
        <v>2019</v>
      </c>
      <c r="B178" s="1">
        <v>5</v>
      </c>
      <c r="C178">
        <v>4.8589850746268661</v>
      </c>
      <c r="D178">
        <v>6.8984027777777781</v>
      </c>
      <c r="E178">
        <v>4.9868888888888891</v>
      </c>
      <c r="F178">
        <v>4.5903055555555552</v>
      </c>
      <c r="G178">
        <v>3.3319722222222228</v>
      </c>
      <c r="H178">
        <v>5.0307499999999994</v>
      </c>
      <c r="I178">
        <v>5.1535294117647048</v>
      </c>
      <c r="J178" s="4">
        <f t="shared" si="2"/>
        <v>43600</v>
      </c>
      <c r="K178">
        <v>4.5152222222222234</v>
      </c>
    </row>
    <row r="179" spans="1:11" x14ac:dyDescent="0.25">
      <c r="A179" s="3">
        <v>2019</v>
      </c>
      <c r="B179" s="1">
        <v>6</v>
      </c>
      <c r="C179">
        <v>-1.293014925373134</v>
      </c>
      <c r="D179">
        <v>-0.33959722222222199</v>
      </c>
      <c r="E179">
        <v>-1.6091111111111109</v>
      </c>
      <c r="F179">
        <v>-0.54269444444444415</v>
      </c>
      <c r="G179">
        <v>-3.008027777777778</v>
      </c>
      <c r="H179">
        <v>-1.0282500000000001</v>
      </c>
      <c r="I179">
        <v>-3.9594705882352952</v>
      </c>
      <c r="J179" s="4">
        <f t="shared" si="2"/>
        <v>43631</v>
      </c>
      <c r="K179">
        <v>-6.5747777777777756</v>
      </c>
    </row>
    <row r="180" spans="1:11" x14ac:dyDescent="0.25">
      <c r="A180" s="3">
        <v>2019</v>
      </c>
      <c r="B180" s="1">
        <v>7</v>
      </c>
      <c r="C180">
        <v>-0.50501492537313375</v>
      </c>
      <c r="D180">
        <v>0.13840277777777801</v>
      </c>
      <c r="E180">
        <v>-0.49711111111111128</v>
      </c>
      <c r="F180">
        <v>-0.77469444444444413</v>
      </c>
      <c r="G180">
        <v>-0.16802777777777769</v>
      </c>
      <c r="H180">
        <v>0.1197500000000002</v>
      </c>
      <c r="I180">
        <v>-1.8494705882352951</v>
      </c>
      <c r="J180" s="4">
        <f t="shared" si="2"/>
        <v>43661</v>
      </c>
      <c r="K180">
        <v>-8.4777777777777761</v>
      </c>
    </row>
    <row r="181" spans="1:11" x14ac:dyDescent="0.25">
      <c r="A181" s="3">
        <v>2019</v>
      </c>
      <c r="B181" s="1">
        <v>8</v>
      </c>
      <c r="C181">
        <v>3.0149850746268672</v>
      </c>
      <c r="D181">
        <v>3.5894027777777779</v>
      </c>
      <c r="E181">
        <v>3.1448888888888891</v>
      </c>
      <c r="F181">
        <v>3.9363055555555548</v>
      </c>
      <c r="G181">
        <v>4.2919722222222223</v>
      </c>
      <c r="H181">
        <v>2.2787500000000001</v>
      </c>
      <c r="I181">
        <v>1.8865294117647049</v>
      </c>
      <c r="J181" s="4">
        <f t="shared" si="2"/>
        <v>43692</v>
      </c>
      <c r="K181">
        <v>-6.2417777777777763</v>
      </c>
    </row>
    <row r="182" spans="1:11" x14ac:dyDescent="0.25">
      <c r="A182" s="3">
        <v>2019</v>
      </c>
      <c r="B182" s="1">
        <v>9</v>
      </c>
      <c r="C182">
        <v>1.5289850746268661</v>
      </c>
      <c r="D182">
        <v>0.68140277777777813</v>
      </c>
      <c r="E182">
        <v>0.87788888888888883</v>
      </c>
      <c r="F182">
        <v>1.032305555555556</v>
      </c>
      <c r="G182">
        <v>4.1419722222222219</v>
      </c>
      <c r="H182">
        <v>1.4137500000000001</v>
      </c>
      <c r="I182">
        <v>-1.3434705882352951</v>
      </c>
      <c r="J182" s="4">
        <f t="shared" si="2"/>
        <v>43723</v>
      </c>
      <c r="K182">
        <v>-13.971777777777779</v>
      </c>
    </row>
    <row r="183" spans="1:11" x14ac:dyDescent="0.25">
      <c r="A183" s="3">
        <v>2019</v>
      </c>
      <c r="B183" s="1">
        <v>10</v>
      </c>
      <c r="C183">
        <v>3.9459850746268659</v>
      </c>
      <c r="D183">
        <v>1.6824027777777779</v>
      </c>
      <c r="E183">
        <v>3.5918888888888878</v>
      </c>
      <c r="F183">
        <v>3.5453055555555548</v>
      </c>
      <c r="G183">
        <v>2.4899722222222231</v>
      </c>
      <c r="H183">
        <v>4.1237500000000011</v>
      </c>
      <c r="I183">
        <v>2.042529411764705</v>
      </c>
      <c r="J183" s="4">
        <f t="shared" si="2"/>
        <v>43753</v>
      </c>
      <c r="K183">
        <v>-9.3527777777777779</v>
      </c>
    </row>
    <row r="184" spans="1:11" x14ac:dyDescent="0.25">
      <c r="A184" s="3">
        <v>2019</v>
      </c>
      <c r="B184" s="1">
        <v>11</v>
      </c>
      <c r="C184">
        <v>9.179985074626865</v>
      </c>
      <c r="D184">
        <v>5.4654027777777774</v>
      </c>
      <c r="E184">
        <v>8.6798888888888879</v>
      </c>
      <c r="F184">
        <v>8.7103055555555571</v>
      </c>
      <c r="G184">
        <v>8.4019722222222217</v>
      </c>
      <c r="H184">
        <v>8.6477500000000003</v>
      </c>
      <c r="I184">
        <v>7.366529411764704</v>
      </c>
      <c r="J184" s="4">
        <f t="shared" si="2"/>
        <v>43784</v>
      </c>
      <c r="K184">
        <v>-18.344777777777779</v>
      </c>
    </row>
    <row r="185" spans="1:11" x14ac:dyDescent="0.25">
      <c r="A185" s="3">
        <v>2019</v>
      </c>
      <c r="B185" s="1">
        <v>12</v>
      </c>
      <c r="C185">
        <v>13.043985074626869</v>
      </c>
      <c r="D185">
        <v>9.5144027777777787</v>
      </c>
      <c r="E185">
        <v>11.76188888888889</v>
      </c>
      <c r="F185">
        <v>10.966305555555561</v>
      </c>
      <c r="G185">
        <v>11.58497222222222</v>
      </c>
      <c r="H185">
        <v>10.326750000000001</v>
      </c>
      <c r="I185">
        <v>10.917529411764701</v>
      </c>
      <c r="J185" s="4">
        <f t="shared" si="2"/>
        <v>43814</v>
      </c>
      <c r="K185">
        <v>-11.18877777777778</v>
      </c>
    </row>
    <row r="186" spans="1:11" x14ac:dyDescent="0.25">
      <c r="A186" s="3">
        <v>2020</v>
      </c>
      <c r="B186" s="1">
        <v>1</v>
      </c>
      <c r="C186">
        <v>14.30998507462686</v>
      </c>
      <c r="D186">
        <v>11.359402777777779</v>
      </c>
      <c r="E186">
        <v>14.83988888888889</v>
      </c>
      <c r="F186">
        <v>15.18630555555556</v>
      </c>
      <c r="G186">
        <v>17.52397222222222</v>
      </c>
      <c r="H186">
        <v>14.14775</v>
      </c>
      <c r="I186">
        <v>13.8155294117647</v>
      </c>
      <c r="J186" s="4">
        <f t="shared" si="2"/>
        <v>43845</v>
      </c>
      <c r="K186">
        <v>-13.157777777777779</v>
      </c>
    </row>
    <row r="187" spans="1:11" x14ac:dyDescent="0.25">
      <c r="A187" s="3">
        <v>2020</v>
      </c>
      <c r="B187" s="1">
        <v>2</v>
      </c>
      <c r="C187">
        <v>22.116985074626871</v>
      </c>
      <c r="D187">
        <v>15.815402777777781</v>
      </c>
      <c r="E187">
        <v>19.859888888888889</v>
      </c>
      <c r="F187">
        <v>16.598305555555559</v>
      </c>
      <c r="G187">
        <v>21.019972222222219</v>
      </c>
      <c r="H187">
        <v>19.210750000000001</v>
      </c>
      <c r="I187">
        <v>18.0885294117647</v>
      </c>
      <c r="J187" s="4">
        <f t="shared" si="2"/>
        <v>43876</v>
      </c>
      <c r="K187">
        <v>-7.711777777777777</v>
      </c>
    </row>
    <row r="188" spans="1:11" x14ac:dyDescent="0.25">
      <c r="A188" s="3">
        <v>2020</v>
      </c>
      <c r="B188" s="1">
        <v>3</v>
      </c>
      <c r="C188">
        <v>16.104985074626871</v>
      </c>
      <c r="D188">
        <v>17.307402777777781</v>
      </c>
      <c r="E188">
        <v>15.86588888888889</v>
      </c>
      <c r="F188">
        <v>17.010305555555561</v>
      </c>
      <c r="G188">
        <v>12.66397222222222</v>
      </c>
      <c r="H188">
        <v>18.847750000000001</v>
      </c>
      <c r="I188">
        <v>12.5185294117647</v>
      </c>
      <c r="J188" s="4">
        <f t="shared" si="2"/>
        <v>43905</v>
      </c>
      <c r="K188">
        <v>-5.4427777777777768</v>
      </c>
    </row>
    <row r="189" spans="1:11" x14ac:dyDescent="0.25">
      <c r="A189" s="3">
        <v>2020</v>
      </c>
      <c r="B189" s="1">
        <v>4</v>
      </c>
      <c r="C189">
        <v>15.110985074626869</v>
      </c>
      <c r="D189">
        <v>16.28840277777778</v>
      </c>
      <c r="E189">
        <v>15.629888888888891</v>
      </c>
      <c r="F189">
        <v>15.014305555555559</v>
      </c>
      <c r="G189">
        <v>13.61397222222222</v>
      </c>
      <c r="H189">
        <v>19.484749999999998</v>
      </c>
      <c r="I189">
        <v>13.4855294117647</v>
      </c>
      <c r="J189" s="4">
        <f t="shared" si="2"/>
        <v>43936</v>
      </c>
      <c r="K189">
        <v>-5.4897777777777774</v>
      </c>
    </row>
    <row r="190" spans="1:11" x14ac:dyDescent="0.25">
      <c r="A190" s="3">
        <v>2020</v>
      </c>
      <c r="B190" s="1">
        <v>5</v>
      </c>
      <c r="C190">
        <v>13.209985074626861</v>
      </c>
      <c r="D190">
        <v>10.754402777777781</v>
      </c>
      <c r="E190">
        <v>12.30788888888889</v>
      </c>
      <c r="F190">
        <v>12.16330555555556</v>
      </c>
      <c r="G190">
        <v>10.70297222222222</v>
      </c>
      <c r="H190">
        <v>13.19275</v>
      </c>
      <c r="I190">
        <v>10.275529411764699</v>
      </c>
      <c r="J190" s="4">
        <f t="shared" si="2"/>
        <v>43966</v>
      </c>
      <c r="K190">
        <v>-3.6257777777777771</v>
      </c>
    </row>
    <row r="191" spans="1:11" x14ac:dyDescent="0.25">
      <c r="A191" s="3">
        <v>2020</v>
      </c>
      <c r="B191" s="1">
        <v>6</v>
      </c>
      <c r="C191">
        <v>3.3459850746268658</v>
      </c>
      <c r="D191">
        <v>2.7674027777777779</v>
      </c>
      <c r="E191">
        <v>2.995888888888889</v>
      </c>
      <c r="F191">
        <v>3.361305555555556</v>
      </c>
      <c r="G191">
        <v>2.0179722222222218</v>
      </c>
      <c r="I191">
        <v>1.6545294117647049</v>
      </c>
      <c r="J191" s="4">
        <f t="shared" si="2"/>
        <v>43997</v>
      </c>
      <c r="K191">
        <v>-4.6937777777777763</v>
      </c>
    </row>
    <row r="192" spans="1:11" x14ac:dyDescent="0.25">
      <c r="A192" s="3">
        <v>2020</v>
      </c>
      <c r="B192" s="1">
        <v>7</v>
      </c>
      <c r="C192">
        <v>2.1719850746268659</v>
      </c>
      <c r="D192">
        <v>-1.642597222222222</v>
      </c>
      <c r="E192">
        <v>1.249888888888889</v>
      </c>
      <c r="F192">
        <v>-0.57769444444444418</v>
      </c>
      <c r="G192">
        <v>3.822972222222222</v>
      </c>
      <c r="H192">
        <v>-0.7082499999999996</v>
      </c>
      <c r="I192">
        <v>2.030529411764705</v>
      </c>
      <c r="J192" s="4">
        <f t="shared" si="2"/>
        <v>44027</v>
      </c>
      <c r="K192">
        <v>-12.324777777777779</v>
      </c>
    </row>
    <row r="193" spans="1:11" x14ac:dyDescent="0.25">
      <c r="A193" s="3">
        <v>2020</v>
      </c>
      <c r="B193" s="1">
        <v>8</v>
      </c>
      <c r="C193">
        <v>0.84198507462686623</v>
      </c>
      <c r="D193">
        <v>-4.4895972222222218</v>
      </c>
      <c r="E193">
        <v>-0.11911111111111131</v>
      </c>
      <c r="F193">
        <v>0.60130555555555587</v>
      </c>
      <c r="G193">
        <v>1.4329722222222221</v>
      </c>
      <c r="H193">
        <v>-0.64924999999999966</v>
      </c>
      <c r="I193">
        <v>-2.7124705882352949</v>
      </c>
      <c r="J193" s="4">
        <f t="shared" si="2"/>
        <v>44058</v>
      </c>
      <c r="K193">
        <v>-16.660777777777781</v>
      </c>
    </row>
    <row r="194" spans="1:11" x14ac:dyDescent="0.25">
      <c r="A194" s="3">
        <v>2020</v>
      </c>
      <c r="B194" s="1">
        <v>9</v>
      </c>
      <c r="C194">
        <v>3.9989850746268671</v>
      </c>
      <c r="D194">
        <v>-0.52859722222222194</v>
      </c>
      <c r="E194">
        <v>3.5398888888888891</v>
      </c>
      <c r="F194">
        <v>6.3273055555555562</v>
      </c>
      <c r="G194">
        <v>3.6879722222222222</v>
      </c>
      <c r="H194">
        <v>1.2857500000000011</v>
      </c>
      <c r="I194">
        <v>2.5445294117647048</v>
      </c>
      <c r="J194" s="4">
        <f t="shared" si="2"/>
        <v>44089</v>
      </c>
      <c r="K194">
        <v>-19.070777777777781</v>
      </c>
    </row>
    <row r="195" spans="1:11" x14ac:dyDescent="0.25">
      <c r="A195" s="3">
        <v>2020</v>
      </c>
      <c r="B195" s="1">
        <v>10</v>
      </c>
      <c r="C195">
        <v>3.073985074626866</v>
      </c>
      <c r="D195">
        <v>-0.33059722222222188</v>
      </c>
      <c r="E195">
        <v>2.4608888888888889</v>
      </c>
      <c r="F195">
        <v>2.5083055555555558</v>
      </c>
      <c r="G195">
        <v>2.201972222222222</v>
      </c>
      <c r="H195">
        <v>1.73675</v>
      </c>
      <c r="I195">
        <v>1.456529411764705</v>
      </c>
      <c r="J195" s="4">
        <f t="shared" si="2"/>
        <v>44119</v>
      </c>
      <c r="K195">
        <v>-21.725777777777779</v>
      </c>
    </row>
    <row r="196" spans="1:11" x14ac:dyDescent="0.25">
      <c r="A196" s="3">
        <v>2020</v>
      </c>
      <c r="B196" s="1">
        <v>11</v>
      </c>
      <c r="C196">
        <v>3.7819850746268671</v>
      </c>
      <c r="D196">
        <v>2.774402777777778</v>
      </c>
      <c r="E196">
        <v>3.7508888888888889</v>
      </c>
      <c r="F196">
        <v>4.4743055555555564</v>
      </c>
      <c r="G196">
        <v>0.66597222222222219</v>
      </c>
      <c r="H196">
        <v>3.60975</v>
      </c>
      <c r="I196">
        <v>3.5015294117647051</v>
      </c>
      <c r="J196" s="4">
        <f t="shared" ref="J196:J206" si="3">DATE(A196,B196,15)</f>
        <v>44150</v>
      </c>
      <c r="K196">
        <v>-19.18577777777778</v>
      </c>
    </row>
    <row r="197" spans="1:11" x14ac:dyDescent="0.25">
      <c r="A197" s="3">
        <v>2020</v>
      </c>
      <c r="B197" s="1">
        <v>12</v>
      </c>
      <c r="C197">
        <v>6.3429850746268661</v>
      </c>
      <c r="D197">
        <v>2.246402777777778</v>
      </c>
      <c r="E197">
        <v>5.4048888888888893</v>
      </c>
      <c r="F197">
        <v>3.7793055555555561</v>
      </c>
      <c r="G197">
        <v>2.4529722222222219</v>
      </c>
      <c r="H197">
        <v>4.1527500000000011</v>
      </c>
      <c r="I197">
        <v>6.1205294117647044</v>
      </c>
      <c r="J197" s="4">
        <f t="shared" si="3"/>
        <v>44180</v>
      </c>
      <c r="K197">
        <v>-17.080777777777779</v>
      </c>
    </row>
    <row r="198" spans="1:11" x14ac:dyDescent="0.25">
      <c r="A198" s="3">
        <v>2021</v>
      </c>
      <c r="B198" s="1">
        <v>1</v>
      </c>
      <c r="C198">
        <v>8.9489850746268651</v>
      </c>
      <c r="D198">
        <v>7.608402777777779</v>
      </c>
      <c r="E198">
        <v>8.4038888888888881</v>
      </c>
      <c r="F198">
        <v>8.6553055555555556</v>
      </c>
      <c r="G198">
        <v>7.1259722222222219</v>
      </c>
      <c r="H198">
        <v>7.7747499999999992</v>
      </c>
      <c r="I198">
        <v>7.018529411764705</v>
      </c>
      <c r="J198" s="4">
        <f t="shared" si="3"/>
        <v>44211</v>
      </c>
      <c r="K198">
        <v>-12.88677777777778</v>
      </c>
    </row>
    <row r="199" spans="1:11" x14ac:dyDescent="0.25">
      <c r="A199" s="3">
        <v>2021</v>
      </c>
      <c r="B199" s="1">
        <v>2</v>
      </c>
      <c r="C199">
        <v>8.7879850746268655</v>
      </c>
      <c r="D199">
        <v>6.2604027777777773</v>
      </c>
      <c r="E199">
        <v>7.374888888888889</v>
      </c>
      <c r="F199">
        <v>6.6383055555555561</v>
      </c>
      <c r="G199">
        <v>6.1789722222222228</v>
      </c>
      <c r="H199">
        <v>7.6747500000000004</v>
      </c>
      <c r="I199">
        <v>6.0605294117647048</v>
      </c>
      <c r="J199" s="4">
        <f t="shared" si="3"/>
        <v>44242</v>
      </c>
      <c r="K199">
        <v>-9.6317777777777778</v>
      </c>
    </row>
    <row r="200" spans="1:11" x14ac:dyDescent="0.25">
      <c r="A200" s="3">
        <v>2021</v>
      </c>
      <c r="B200" s="1">
        <v>3</v>
      </c>
      <c r="C200">
        <v>14.248985074626869</v>
      </c>
      <c r="D200">
        <v>12.869402777777781</v>
      </c>
      <c r="E200">
        <v>12.603888888888889</v>
      </c>
      <c r="F200">
        <v>13.194305555555561</v>
      </c>
      <c r="G200">
        <v>9.777972222222223</v>
      </c>
      <c r="H200">
        <v>13.489750000000001</v>
      </c>
      <c r="I200">
        <v>11.474529411764699</v>
      </c>
      <c r="J200" s="4">
        <f t="shared" si="3"/>
        <v>44270</v>
      </c>
      <c r="K200">
        <v>-4.7407777777777769</v>
      </c>
    </row>
    <row r="201" spans="1:11" x14ac:dyDescent="0.25">
      <c r="A201" s="3">
        <v>2021</v>
      </c>
      <c r="B201" s="1">
        <v>4</v>
      </c>
      <c r="C201">
        <v>12.003985074626859</v>
      </c>
      <c r="D201">
        <v>11.83840277777778</v>
      </c>
      <c r="E201">
        <v>11.231888888888889</v>
      </c>
      <c r="F201">
        <v>9.5383055555555565</v>
      </c>
      <c r="G201">
        <v>11.06597222222222</v>
      </c>
      <c r="H201">
        <v>10.89875</v>
      </c>
      <c r="I201">
        <v>10.4635294117647</v>
      </c>
      <c r="J201" s="4">
        <f t="shared" si="3"/>
        <v>44301</v>
      </c>
      <c r="K201">
        <v>-1.1517777777777769</v>
      </c>
    </row>
    <row r="202" spans="1:11" x14ac:dyDescent="0.25">
      <c r="A202" s="3">
        <v>2021</v>
      </c>
      <c r="B202" s="1">
        <v>5</v>
      </c>
      <c r="C202">
        <v>6.3559850746268669</v>
      </c>
      <c r="D202">
        <v>6.7404027777777777</v>
      </c>
      <c r="E202">
        <v>6.0458888888888893</v>
      </c>
      <c r="F202">
        <v>5.0593055555555564</v>
      </c>
      <c r="G202">
        <v>8.4889722222222233</v>
      </c>
      <c r="H202">
        <v>5.76675</v>
      </c>
      <c r="I202">
        <v>5.3975294117647046</v>
      </c>
      <c r="J202" s="4">
        <f t="shared" si="3"/>
        <v>44331</v>
      </c>
      <c r="K202">
        <v>-3.920777777777777</v>
      </c>
    </row>
    <row r="203" spans="1:11" x14ac:dyDescent="0.25">
      <c r="A203" s="3">
        <v>2021</v>
      </c>
      <c r="B203" s="1">
        <v>6</v>
      </c>
      <c r="C203">
        <v>-1.4410149253731339</v>
      </c>
      <c r="D203">
        <v>-1.3595972222222219</v>
      </c>
      <c r="E203">
        <v>-1.193111111111111</v>
      </c>
      <c r="F203">
        <v>-1.854694444444444</v>
      </c>
      <c r="G203">
        <v>1.0959722222222219</v>
      </c>
      <c r="H203">
        <v>-0.14024999999999979</v>
      </c>
      <c r="I203">
        <v>-3.049470588235295</v>
      </c>
      <c r="J203" s="4">
        <f t="shared" si="3"/>
        <v>44362</v>
      </c>
      <c r="K203">
        <v>-5.4707777777777764</v>
      </c>
    </row>
    <row r="204" spans="1:11" x14ac:dyDescent="0.25">
      <c r="A204" s="3">
        <v>2021</v>
      </c>
      <c r="B204" s="1">
        <v>7</v>
      </c>
      <c r="C204">
        <v>-1.900014925373134</v>
      </c>
      <c r="D204">
        <v>-7.5205972222222206</v>
      </c>
      <c r="E204">
        <v>-3.099111111111112</v>
      </c>
      <c r="F204">
        <v>-5.4226944444444438</v>
      </c>
      <c r="G204">
        <v>-4.9250277777777782</v>
      </c>
      <c r="H204">
        <v>-3.54725</v>
      </c>
      <c r="I204">
        <v>-5.2344705882352951</v>
      </c>
      <c r="J204" s="4">
        <f t="shared" si="3"/>
        <v>44392</v>
      </c>
      <c r="K204">
        <v>-9.7497777777777763</v>
      </c>
    </row>
    <row r="205" spans="1:11" x14ac:dyDescent="0.25">
      <c r="A205" s="3">
        <v>2021</v>
      </c>
      <c r="B205" s="1">
        <v>8</v>
      </c>
      <c r="C205">
        <v>-7.6530149253731343</v>
      </c>
      <c r="D205">
        <v>-7.7785972222222224</v>
      </c>
      <c r="E205">
        <v>-7.8111111111111109</v>
      </c>
      <c r="F205">
        <v>-7.4766944444444441</v>
      </c>
      <c r="G205">
        <v>-6.8460277777777776</v>
      </c>
      <c r="H205">
        <v>-6.9392499999999986</v>
      </c>
      <c r="I205">
        <v>-9.6824705882352955</v>
      </c>
      <c r="J205" s="4">
        <f t="shared" si="3"/>
        <v>44423</v>
      </c>
      <c r="K205">
        <v>-12.14977777777778</v>
      </c>
    </row>
    <row r="206" spans="1:11" x14ac:dyDescent="0.25">
      <c r="A206" s="3">
        <v>2021</v>
      </c>
      <c r="B206" s="1">
        <v>9</v>
      </c>
      <c r="D206">
        <v>-3.4815972222222218</v>
      </c>
      <c r="E206">
        <v>-3</v>
      </c>
      <c r="F206">
        <v>-2.3756944444444441</v>
      </c>
      <c r="G206">
        <v>-2.665027777777778</v>
      </c>
      <c r="H206">
        <v>-4.1712499999999997</v>
      </c>
      <c r="I206">
        <v>-3.7984705882352952</v>
      </c>
      <c r="J206" s="4">
        <f t="shared" si="3"/>
        <v>44454</v>
      </c>
      <c r="K206">
        <v>-14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6"/>
  <sheetViews>
    <sheetView workbookViewId="0">
      <selection activeCell="E206" sqref="E2:E206"/>
    </sheetView>
  </sheetViews>
  <sheetFormatPr defaultRowHeight="15" x14ac:dyDescent="0.25"/>
  <cols>
    <col min="10" max="10" width="12.140625" customWidth="1"/>
  </cols>
  <sheetData>
    <row r="1" spans="1:10" x14ac:dyDescent="0.25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0" x14ac:dyDescent="0.25">
      <c r="A2" s="3">
        <v>2002</v>
      </c>
      <c r="B2" s="1">
        <v>4</v>
      </c>
      <c r="D2">
        <v>-0.5207222222222212</v>
      </c>
      <c r="E2">
        <v>1.8752222222222239</v>
      </c>
      <c r="F2">
        <v>-2.3542916666666658</v>
      </c>
      <c r="G2">
        <v>1.6229583333333339</v>
      </c>
      <c r="H2">
        <v>5.3908194444444426</v>
      </c>
      <c r="I2">
        <v>-1.8993235294117661</v>
      </c>
      <c r="J2" s="2">
        <f>DATE(A2,B2,15)</f>
        <v>37361</v>
      </c>
    </row>
    <row r="3" spans="1:10" x14ac:dyDescent="0.25">
      <c r="A3" s="3">
        <v>2002</v>
      </c>
      <c r="B3" s="1">
        <v>5</v>
      </c>
      <c r="D3">
        <v>-1.420722222222222</v>
      </c>
      <c r="E3">
        <v>0.88422222222222313</v>
      </c>
      <c r="F3">
        <v>0.69070833333333415</v>
      </c>
      <c r="G3">
        <v>-1.456041666666666</v>
      </c>
      <c r="H3">
        <v>3.7648194444444449</v>
      </c>
      <c r="I3">
        <v>-1.5013235294117651</v>
      </c>
      <c r="J3" s="2">
        <f>DATE(A3,B3,15)</f>
        <v>37391</v>
      </c>
    </row>
    <row r="4" spans="1:10" x14ac:dyDescent="0.25">
      <c r="A4" s="3">
        <v>2002</v>
      </c>
      <c r="B4" s="1">
        <v>8</v>
      </c>
      <c r="D4">
        <v>-15.13672222222222</v>
      </c>
      <c r="E4">
        <v>-11.18477777777778</v>
      </c>
      <c r="F4">
        <v>-9.982291666666665</v>
      </c>
      <c r="G4">
        <v>-15.37104166666667</v>
      </c>
      <c r="H4">
        <v>-11.98218055555555</v>
      </c>
      <c r="I4">
        <v>-12.36732352941176</v>
      </c>
      <c r="J4" s="2">
        <f t="shared" ref="J4:J67" si="0">DATE(A4,B4,15)</f>
        <v>37483</v>
      </c>
    </row>
    <row r="5" spans="1:10" x14ac:dyDescent="0.25">
      <c r="A5" s="3">
        <v>2002</v>
      </c>
      <c r="B5" s="1">
        <v>9</v>
      </c>
      <c r="D5">
        <v>-16.39972222222222</v>
      </c>
      <c r="E5">
        <v>-14.622777777777779</v>
      </c>
      <c r="F5">
        <v>-12.54329166666666</v>
      </c>
      <c r="G5">
        <v>-19.133041666666671</v>
      </c>
      <c r="H5">
        <v>-15.82818055555556</v>
      </c>
      <c r="I5">
        <v>-17.05032352941177</v>
      </c>
      <c r="J5" s="2">
        <f t="shared" si="0"/>
        <v>37514</v>
      </c>
    </row>
    <row r="6" spans="1:10" x14ac:dyDescent="0.25">
      <c r="A6" s="3">
        <v>2002</v>
      </c>
      <c r="B6" s="1">
        <v>10</v>
      </c>
      <c r="D6">
        <v>-13.419722222222219</v>
      </c>
      <c r="E6">
        <v>-9.8037777777777766</v>
      </c>
      <c r="F6">
        <v>-10.64929166666667</v>
      </c>
      <c r="G6">
        <v>-6.3010416666666664</v>
      </c>
      <c r="H6">
        <v>-9.0431805555555549</v>
      </c>
      <c r="I6">
        <v>-8.1073235294117652</v>
      </c>
      <c r="J6" s="2">
        <f t="shared" si="0"/>
        <v>37544</v>
      </c>
    </row>
    <row r="7" spans="1:10" x14ac:dyDescent="0.25">
      <c r="A7" s="3">
        <v>2002</v>
      </c>
      <c r="B7" s="1">
        <v>11</v>
      </c>
      <c r="D7">
        <v>-7.9517222222222212</v>
      </c>
      <c r="E7">
        <v>-5.7537777777777768</v>
      </c>
      <c r="F7">
        <v>-4.4712916666666658</v>
      </c>
      <c r="G7">
        <v>-3.668041666666666</v>
      </c>
      <c r="H7">
        <v>-7.3651805555555558</v>
      </c>
      <c r="I7">
        <v>-5.535323529411766</v>
      </c>
      <c r="J7" s="2">
        <f t="shared" si="0"/>
        <v>37575</v>
      </c>
    </row>
    <row r="8" spans="1:10" x14ac:dyDescent="0.25">
      <c r="A8" s="3">
        <v>2002</v>
      </c>
      <c r="B8" s="1">
        <v>12</v>
      </c>
      <c r="D8">
        <v>-5.6097222222222216</v>
      </c>
      <c r="E8">
        <v>-9.1497777777777767</v>
      </c>
      <c r="F8">
        <v>-6.203291666666666</v>
      </c>
      <c r="G8">
        <v>-7.1410416666666663</v>
      </c>
      <c r="H8">
        <v>-12.961180555555559</v>
      </c>
      <c r="I8">
        <v>-6.0923235294117646</v>
      </c>
      <c r="J8" s="2">
        <f t="shared" si="0"/>
        <v>37605</v>
      </c>
    </row>
    <row r="9" spans="1:10" x14ac:dyDescent="0.25">
      <c r="A9" s="3">
        <v>2003</v>
      </c>
      <c r="B9" s="1">
        <v>1</v>
      </c>
      <c r="D9">
        <v>-1.1377222222222221</v>
      </c>
      <c r="E9">
        <v>-3.771777777777777</v>
      </c>
      <c r="F9">
        <v>-8.3382916666666667</v>
      </c>
      <c r="G9">
        <v>-9.4440416666666671</v>
      </c>
      <c r="H9">
        <v>1.3688194444444439</v>
      </c>
      <c r="I9">
        <v>-8.926323529411766</v>
      </c>
      <c r="J9" s="2">
        <f t="shared" si="0"/>
        <v>37636</v>
      </c>
    </row>
    <row r="10" spans="1:10" x14ac:dyDescent="0.25">
      <c r="A10" s="3">
        <v>2003</v>
      </c>
      <c r="B10" s="1">
        <v>2</v>
      </c>
      <c r="D10">
        <v>1.3432777777777789</v>
      </c>
      <c r="E10">
        <v>0.81522222222222318</v>
      </c>
      <c r="F10">
        <v>-1.5912916666666661</v>
      </c>
      <c r="G10">
        <v>0.35395833333333288</v>
      </c>
      <c r="H10">
        <v>3.353819444444444</v>
      </c>
      <c r="I10">
        <v>-2.486323529411766</v>
      </c>
      <c r="J10" s="2">
        <f t="shared" si="0"/>
        <v>37667</v>
      </c>
    </row>
    <row r="11" spans="1:10" x14ac:dyDescent="0.25">
      <c r="A11" s="3">
        <v>2003</v>
      </c>
      <c r="B11" s="1">
        <v>3</v>
      </c>
      <c r="C11">
        <v>-1.295880597014925</v>
      </c>
      <c r="D11">
        <v>1.6552777777777781</v>
      </c>
      <c r="E11">
        <v>-0.91377777777777691</v>
      </c>
      <c r="F11">
        <v>-2.356291666666666</v>
      </c>
      <c r="G11">
        <v>6.3958333333332895E-2</v>
      </c>
      <c r="H11">
        <v>-0.21318055555555571</v>
      </c>
      <c r="I11">
        <v>-0.35932352941176582</v>
      </c>
      <c r="J11" s="2">
        <f t="shared" si="0"/>
        <v>37695</v>
      </c>
    </row>
    <row r="12" spans="1:10" x14ac:dyDescent="0.25">
      <c r="A12" s="3">
        <v>2003</v>
      </c>
      <c r="B12" s="1">
        <v>4</v>
      </c>
      <c r="C12">
        <v>1.4771194029850749</v>
      </c>
      <c r="D12">
        <v>-2.3227222222222221</v>
      </c>
      <c r="E12">
        <v>0.54822222222222283</v>
      </c>
      <c r="F12">
        <v>1.311708333333335</v>
      </c>
      <c r="G12">
        <v>0.12695833333333351</v>
      </c>
      <c r="H12">
        <v>-0.74118055555555618</v>
      </c>
      <c r="I12">
        <v>-0.1093235294117658</v>
      </c>
      <c r="J12" s="2">
        <f t="shared" si="0"/>
        <v>37726</v>
      </c>
    </row>
    <row r="13" spans="1:10" x14ac:dyDescent="0.25">
      <c r="A13" s="3">
        <v>2003</v>
      </c>
      <c r="B13" s="1">
        <v>5</v>
      </c>
      <c r="C13">
        <v>-0.88188059701492527</v>
      </c>
      <c r="D13">
        <v>-3.4077222222222221</v>
      </c>
      <c r="E13">
        <v>-0.74377777777777698</v>
      </c>
      <c r="F13">
        <v>-1.0362916666666659</v>
      </c>
      <c r="G13">
        <v>-5.2220416666666667</v>
      </c>
      <c r="H13">
        <v>1.989819444444445</v>
      </c>
      <c r="I13">
        <v>-2.4193235294117659</v>
      </c>
      <c r="J13" s="2">
        <f t="shared" si="0"/>
        <v>37756</v>
      </c>
    </row>
    <row r="14" spans="1:10" x14ac:dyDescent="0.25">
      <c r="A14" s="3">
        <v>2003</v>
      </c>
      <c r="B14" s="1">
        <v>6</v>
      </c>
      <c r="D14">
        <v>-6.9857222222222219</v>
      </c>
      <c r="J14" s="2">
        <f t="shared" si="0"/>
        <v>37787</v>
      </c>
    </row>
    <row r="15" spans="1:10" x14ac:dyDescent="0.25">
      <c r="A15" s="3">
        <v>2003</v>
      </c>
      <c r="B15" s="1">
        <v>7</v>
      </c>
      <c r="C15">
        <v>-8.7648805970149262</v>
      </c>
      <c r="D15">
        <v>-5.3817222222222219</v>
      </c>
      <c r="E15">
        <v>-6.9027777777777768</v>
      </c>
      <c r="F15">
        <v>-6.3352916666666657</v>
      </c>
      <c r="G15">
        <v>-7.5860416666666666</v>
      </c>
      <c r="H15">
        <v>-5.7451805555555557</v>
      </c>
      <c r="I15">
        <v>-6.974323529411766</v>
      </c>
      <c r="J15" s="2">
        <f t="shared" si="0"/>
        <v>37817</v>
      </c>
    </row>
    <row r="16" spans="1:10" x14ac:dyDescent="0.25">
      <c r="A16" s="3">
        <v>2003</v>
      </c>
      <c r="B16" s="1">
        <v>8</v>
      </c>
      <c r="C16">
        <v>-9.7878805970149259</v>
      </c>
      <c r="D16">
        <v>-9.9807222222222229</v>
      </c>
      <c r="E16">
        <v>-9.0867777777777761</v>
      </c>
      <c r="F16">
        <v>-9.7072916666666664</v>
      </c>
      <c r="G16">
        <v>-10.957041666666671</v>
      </c>
      <c r="H16">
        <v>-7.8091805555555549</v>
      </c>
      <c r="I16">
        <v>-7.6323235294117664</v>
      </c>
      <c r="J16" s="2">
        <f t="shared" si="0"/>
        <v>37848</v>
      </c>
    </row>
    <row r="17" spans="1:10" x14ac:dyDescent="0.25">
      <c r="A17" s="3">
        <v>2003</v>
      </c>
      <c r="B17" s="1">
        <v>9</v>
      </c>
      <c r="C17">
        <v>-8.479880597014926</v>
      </c>
      <c r="D17">
        <v>-13.91272222222222</v>
      </c>
      <c r="E17">
        <v>-10.298777777777779</v>
      </c>
      <c r="F17">
        <v>-9.9732916666666647</v>
      </c>
      <c r="G17">
        <v>-10.93804166666667</v>
      </c>
      <c r="H17">
        <v>-10.92818055555556</v>
      </c>
      <c r="I17">
        <v>-10.62032352941177</v>
      </c>
      <c r="J17" s="2">
        <f t="shared" si="0"/>
        <v>37879</v>
      </c>
    </row>
    <row r="18" spans="1:10" x14ac:dyDescent="0.25">
      <c r="A18" s="3">
        <v>2003</v>
      </c>
      <c r="B18" s="1">
        <v>10</v>
      </c>
      <c r="C18">
        <v>-10.233880597014929</v>
      </c>
      <c r="D18">
        <v>-12.621722222222219</v>
      </c>
      <c r="E18">
        <v>-10.08377777777778</v>
      </c>
      <c r="F18">
        <v>-11.84429166666667</v>
      </c>
      <c r="G18">
        <v>-10.12504166666667</v>
      </c>
      <c r="H18">
        <v>-7.9451805555555559</v>
      </c>
      <c r="I18">
        <v>-11.182323529411761</v>
      </c>
      <c r="J18" s="2">
        <f t="shared" si="0"/>
        <v>37909</v>
      </c>
    </row>
    <row r="19" spans="1:10" x14ac:dyDescent="0.25">
      <c r="A19" s="3">
        <v>2003</v>
      </c>
      <c r="B19" s="1">
        <v>11</v>
      </c>
      <c r="C19">
        <v>-7.8918805970149251</v>
      </c>
      <c r="D19">
        <v>-8.5047222222222221</v>
      </c>
      <c r="E19">
        <v>-7.9137777777777769</v>
      </c>
      <c r="F19">
        <v>-8.0792916666666663</v>
      </c>
      <c r="G19">
        <v>-7.3550416666666667</v>
      </c>
      <c r="H19">
        <v>-7.6511805555555554</v>
      </c>
      <c r="I19">
        <v>-8.6063235294117657</v>
      </c>
      <c r="J19" s="2">
        <f t="shared" si="0"/>
        <v>37940</v>
      </c>
    </row>
    <row r="20" spans="1:10" x14ac:dyDescent="0.25">
      <c r="A20" s="3">
        <v>2003</v>
      </c>
      <c r="B20" s="1">
        <v>12</v>
      </c>
      <c r="C20">
        <v>-9.3358805970149259</v>
      </c>
      <c r="D20">
        <v>-6.1517222222222214</v>
      </c>
      <c r="E20">
        <v>-8.1807777777777773</v>
      </c>
      <c r="F20">
        <v>-9.0032916666666658</v>
      </c>
      <c r="G20">
        <v>-6.7500416666666663</v>
      </c>
      <c r="H20">
        <v>-8.1991805555555555</v>
      </c>
      <c r="I20">
        <v>-8.3933235294117665</v>
      </c>
      <c r="J20" s="2">
        <f t="shared" si="0"/>
        <v>37970</v>
      </c>
    </row>
    <row r="21" spans="1:10" x14ac:dyDescent="0.25">
      <c r="A21" s="3">
        <v>2004</v>
      </c>
      <c r="B21" s="1">
        <v>1</v>
      </c>
      <c r="D21">
        <v>-0.61572222222222095</v>
      </c>
      <c r="E21">
        <v>-1.082777777777777</v>
      </c>
      <c r="F21">
        <v>-1.4342916666666661</v>
      </c>
      <c r="G21">
        <v>-1.8220416666666659</v>
      </c>
      <c r="H21">
        <v>0.14481944444444389</v>
      </c>
      <c r="I21">
        <v>-5.0223235294117661</v>
      </c>
      <c r="J21" s="2">
        <f t="shared" si="0"/>
        <v>38001</v>
      </c>
    </row>
    <row r="22" spans="1:10" x14ac:dyDescent="0.25">
      <c r="A22" s="3">
        <v>2004</v>
      </c>
      <c r="B22" s="1">
        <v>2</v>
      </c>
      <c r="C22">
        <v>7.3161194029850751</v>
      </c>
      <c r="D22">
        <v>3.2172777777777779</v>
      </c>
      <c r="E22">
        <v>5.8182222222222242</v>
      </c>
      <c r="F22">
        <v>5.5537083333333337</v>
      </c>
      <c r="G22">
        <v>7.7189583333333331</v>
      </c>
      <c r="H22">
        <v>3.7268194444444451</v>
      </c>
      <c r="I22">
        <v>4.201676470588235</v>
      </c>
      <c r="J22" s="2">
        <f t="shared" si="0"/>
        <v>38032</v>
      </c>
    </row>
    <row r="23" spans="1:10" x14ac:dyDescent="0.25">
      <c r="A23" s="3">
        <v>2004</v>
      </c>
      <c r="B23" s="1">
        <v>3</v>
      </c>
      <c r="C23">
        <v>6.5941194029850738</v>
      </c>
      <c r="D23">
        <v>3.6212777777777778</v>
      </c>
      <c r="E23">
        <v>4.7312222222222244</v>
      </c>
      <c r="F23">
        <v>4.2897083333333343</v>
      </c>
      <c r="G23">
        <v>4.2939583333333324</v>
      </c>
      <c r="H23">
        <v>4.8428194444444443</v>
      </c>
      <c r="I23">
        <v>4.1256764705882354</v>
      </c>
      <c r="J23" s="2">
        <f t="shared" si="0"/>
        <v>38061</v>
      </c>
    </row>
    <row r="24" spans="1:10" x14ac:dyDescent="0.25">
      <c r="A24" s="3">
        <v>2004</v>
      </c>
      <c r="B24" s="1">
        <v>4</v>
      </c>
      <c r="C24">
        <v>11.430119402985079</v>
      </c>
      <c r="D24">
        <v>6.1242777777777784</v>
      </c>
      <c r="E24">
        <v>8.6602222222222238</v>
      </c>
      <c r="F24">
        <v>8.7477083333333354</v>
      </c>
      <c r="G24">
        <v>6.1849583333333342</v>
      </c>
      <c r="H24">
        <v>8.535819444444444</v>
      </c>
      <c r="I24">
        <v>4.3966764705882344</v>
      </c>
      <c r="J24" s="2">
        <f t="shared" si="0"/>
        <v>38092</v>
      </c>
    </row>
    <row r="25" spans="1:10" x14ac:dyDescent="0.25">
      <c r="A25" s="3">
        <v>2004</v>
      </c>
      <c r="B25" s="1">
        <v>5</v>
      </c>
      <c r="C25">
        <v>6.2141194029850748</v>
      </c>
      <c r="D25">
        <v>6.8472777777777791</v>
      </c>
      <c r="E25">
        <v>4.9012222222222244</v>
      </c>
      <c r="F25">
        <v>4.5087083333333338</v>
      </c>
      <c r="G25">
        <v>2.348958333333333</v>
      </c>
      <c r="H25">
        <v>3.188819444444444</v>
      </c>
      <c r="I25">
        <v>1.766676470588235</v>
      </c>
      <c r="J25" s="2">
        <f t="shared" si="0"/>
        <v>38122</v>
      </c>
    </row>
    <row r="26" spans="1:10" x14ac:dyDescent="0.25">
      <c r="A26" s="3">
        <v>2004</v>
      </c>
      <c r="B26" s="1">
        <v>6</v>
      </c>
      <c r="C26">
        <v>1.2331194029850749</v>
      </c>
      <c r="D26">
        <v>2.3222777777777792</v>
      </c>
      <c r="E26">
        <v>1.103222222222223</v>
      </c>
      <c r="F26">
        <v>2.0877083333333339</v>
      </c>
      <c r="G26">
        <v>1.2729583333333341</v>
      </c>
      <c r="H26">
        <v>1.857819444444444</v>
      </c>
      <c r="I26">
        <v>2.2746764705882341</v>
      </c>
      <c r="J26" s="2">
        <f t="shared" si="0"/>
        <v>38153</v>
      </c>
    </row>
    <row r="27" spans="1:10" x14ac:dyDescent="0.25">
      <c r="A27" s="3">
        <v>2004</v>
      </c>
      <c r="B27" s="1">
        <v>7</v>
      </c>
      <c r="C27">
        <v>1.531119402985075</v>
      </c>
      <c r="D27">
        <v>3.926277777777778</v>
      </c>
      <c r="E27">
        <v>4.027222222222222</v>
      </c>
      <c r="F27">
        <v>4.4747083333333348</v>
      </c>
      <c r="G27">
        <v>6.8019583333333333</v>
      </c>
      <c r="H27">
        <v>3.4938194444444441</v>
      </c>
      <c r="I27">
        <v>2.7976764705882338</v>
      </c>
      <c r="J27" s="2">
        <f t="shared" si="0"/>
        <v>38183</v>
      </c>
    </row>
    <row r="28" spans="1:10" x14ac:dyDescent="0.25">
      <c r="A28" s="3">
        <v>2004</v>
      </c>
      <c r="B28" s="1">
        <v>8</v>
      </c>
      <c r="C28">
        <v>-1.8328805970149249</v>
      </c>
      <c r="D28">
        <v>-1.557722222222222</v>
      </c>
      <c r="E28">
        <v>-2.5717777777777759</v>
      </c>
      <c r="F28">
        <v>-2.1352916666666659</v>
      </c>
      <c r="G28">
        <v>-0.84304166666666625</v>
      </c>
      <c r="H28">
        <v>-3.0861805555555559</v>
      </c>
      <c r="I28">
        <v>-2.9823235294117665</v>
      </c>
      <c r="J28" s="2">
        <f t="shared" si="0"/>
        <v>38214</v>
      </c>
    </row>
    <row r="29" spans="1:10" x14ac:dyDescent="0.25">
      <c r="A29" s="3">
        <v>2004</v>
      </c>
      <c r="B29" s="1">
        <v>9</v>
      </c>
      <c r="D29">
        <v>-3.1437222222222219</v>
      </c>
      <c r="E29">
        <v>-4.4387777777777764</v>
      </c>
      <c r="F29">
        <v>-3.5312916666666658</v>
      </c>
      <c r="G29">
        <v>-3.345041666666666</v>
      </c>
      <c r="H29">
        <v>-4.2491805555555562</v>
      </c>
      <c r="I29">
        <v>-4.5823235294117666</v>
      </c>
      <c r="J29" s="2">
        <f t="shared" si="0"/>
        <v>38245</v>
      </c>
    </row>
    <row r="30" spans="1:10" x14ac:dyDescent="0.25">
      <c r="A30" s="3">
        <v>2004</v>
      </c>
      <c r="B30" s="1">
        <v>10</v>
      </c>
      <c r="D30">
        <v>-4.7527222222222214</v>
      </c>
      <c r="E30">
        <v>-3.940777777777777</v>
      </c>
      <c r="F30">
        <v>-3.3932916666666659</v>
      </c>
      <c r="G30">
        <v>-1.121041666666666</v>
      </c>
      <c r="H30">
        <v>-4.0721805555555557</v>
      </c>
      <c r="I30">
        <v>-5.2623235294117663</v>
      </c>
      <c r="J30" s="2">
        <f t="shared" si="0"/>
        <v>38275</v>
      </c>
    </row>
    <row r="31" spans="1:10" x14ac:dyDescent="0.25">
      <c r="A31" s="3">
        <v>2004</v>
      </c>
      <c r="B31" s="1">
        <v>11</v>
      </c>
      <c r="C31">
        <v>1.5391194029850741</v>
      </c>
      <c r="D31">
        <v>-1.924722222222222</v>
      </c>
      <c r="E31">
        <v>-1.9027777777777759</v>
      </c>
      <c r="F31">
        <v>-1.0102916666666659</v>
      </c>
      <c r="G31">
        <v>-3.1620416666666671</v>
      </c>
      <c r="H31">
        <v>-1.041180555555556</v>
      </c>
      <c r="I31">
        <v>-3.891323529411765</v>
      </c>
      <c r="J31" s="2">
        <f t="shared" si="0"/>
        <v>38306</v>
      </c>
    </row>
    <row r="32" spans="1:10" x14ac:dyDescent="0.25">
      <c r="A32" s="3">
        <v>2004</v>
      </c>
      <c r="B32" s="1">
        <v>12</v>
      </c>
      <c r="C32">
        <v>-2.8805970149248239E-3</v>
      </c>
      <c r="D32">
        <v>0.55327777777777865</v>
      </c>
      <c r="E32">
        <v>1.9432222222222231</v>
      </c>
      <c r="F32">
        <v>2.816708333333334</v>
      </c>
      <c r="G32">
        <v>3.9869583333333338</v>
      </c>
      <c r="H32">
        <v>3.3738194444444431</v>
      </c>
      <c r="I32">
        <v>3.4956764705882342</v>
      </c>
      <c r="J32" s="2">
        <f t="shared" si="0"/>
        <v>38336</v>
      </c>
    </row>
    <row r="33" spans="1:10" x14ac:dyDescent="0.25">
      <c r="A33" s="3">
        <v>2005</v>
      </c>
      <c r="B33" s="1">
        <v>1</v>
      </c>
      <c r="C33">
        <v>3.6861194029850739</v>
      </c>
      <c r="D33">
        <v>2.7722777777777781</v>
      </c>
      <c r="E33">
        <v>4.3872222222222232</v>
      </c>
      <c r="F33">
        <v>5.0597083333333339</v>
      </c>
      <c r="G33">
        <v>6.0709583333333326</v>
      </c>
      <c r="H33">
        <v>5.1218194444444443</v>
      </c>
      <c r="I33">
        <v>7.7636764705882344</v>
      </c>
      <c r="J33" s="2">
        <f t="shared" si="0"/>
        <v>38367</v>
      </c>
    </row>
    <row r="34" spans="1:10" x14ac:dyDescent="0.25">
      <c r="A34" s="3">
        <v>2005</v>
      </c>
      <c r="B34" s="1">
        <v>2</v>
      </c>
      <c r="C34">
        <v>6.4561194029850739</v>
      </c>
      <c r="D34">
        <v>8.8502777777777766</v>
      </c>
      <c r="E34">
        <v>9.8672222222222246</v>
      </c>
      <c r="F34">
        <v>12.08370833333333</v>
      </c>
      <c r="G34">
        <v>9.178958333333334</v>
      </c>
      <c r="H34">
        <v>11.808819444444451</v>
      </c>
      <c r="I34">
        <v>14.71267647058823</v>
      </c>
      <c r="J34" s="2">
        <f t="shared" si="0"/>
        <v>38398</v>
      </c>
    </row>
    <row r="35" spans="1:10" x14ac:dyDescent="0.25">
      <c r="A35" s="3">
        <v>2005</v>
      </c>
      <c r="B35" s="1">
        <v>3</v>
      </c>
      <c r="C35">
        <v>11.173119402985069</v>
      </c>
      <c r="D35">
        <v>9.862277777777777</v>
      </c>
      <c r="E35">
        <v>10.39422222222222</v>
      </c>
      <c r="F35">
        <v>10.73570833333333</v>
      </c>
      <c r="G35">
        <v>8.8759583333333332</v>
      </c>
      <c r="H35">
        <v>9.4518194444444443</v>
      </c>
      <c r="I35">
        <v>9.4886764705882349</v>
      </c>
      <c r="J35" s="2">
        <f t="shared" si="0"/>
        <v>38426</v>
      </c>
    </row>
    <row r="36" spans="1:10" x14ac:dyDescent="0.25">
      <c r="A36" s="3">
        <v>2005</v>
      </c>
      <c r="B36" s="1">
        <v>4</v>
      </c>
      <c r="C36">
        <v>14.554119402985069</v>
      </c>
      <c r="D36">
        <v>9.4522777777777769</v>
      </c>
      <c r="E36">
        <v>11.67322222222222</v>
      </c>
      <c r="F36">
        <v>10.976708333333329</v>
      </c>
      <c r="G36">
        <v>12.332958333333339</v>
      </c>
      <c r="H36">
        <v>10.230819444444441</v>
      </c>
      <c r="I36">
        <v>14.092676470588231</v>
      </c>
      <c r="J36" s="2">
        <f t="shared" si="0"/>
        <v>38457</v>
      </c>
    </row>
    <row r="37" spans="1:10" x14ac:dyDescent="0.25">
      <c r="A37" s="3">
        <v>2005</v>
      </c>
      <c r="B37" s="1">
        <v>5</v>
      </c>
      <c r="C37">
        <v>13.612119402985069</v>
      </c>
      <c r="D37">
        <v>11.894277777777781</v>
      </c>
      <c r="E37">
        <v>12.42322222222222</v>
      </c>
      <c r="F37">
        <v>11.80370833333334</v>
      </c>
      <c r="G37">
        <v>13.052958333333329</v>
      </c>
      <c r="H37">
        <v>12.26081944444444</v>
      </c>
      <c r="I37">
        <v>13.907676470588241</v>
      </c>
      <c r="J37" s="2">
        <f t="shared" si="0"/>
        <v>38487</v>
      </c>
    </row>
    <row r="38" spans="1:10" x14ac:dyDescent="0.25">
      <c r="A38" s="3">
        <v>2005</v>
      </c>
      <c r="B38" s="1">
        <v>6</v>
      </c>
      <c r="C38">
        <v>10.363119402985079</v>
      </c>
      <c r="D38">
        <v>7.6692777777777783</v>
      </c>
      <c r="E38">
        <v>8.1892222222222237</v>
      </c>
      <c r="F38">
        <v>8.402708333333333</v>
      </c>
      <c r="G38">
        <v>10.181958333333331</v>
      </c>
      <c r="H38">
        <v>7.2598194444444442</v>
      </c>
      <c r="I38">
        <v>7.2846764705882352</v>
      </c>
      <c r="J38" s="2">
        <f t="shared" si="0"/>
        <v>38518</v>
      </c>
    </row>
    <row r="39" spans="1:10" x14ac:dyDescent="0.25">
      <c r="A39" s="3">
        <v>2005</v>
      </c>
      <c r="B39" s="1">
        <v>7</v>
      </c>
      <c r="C39">
        <v>8.7641194029850737</v>
      </c>
      <c r="D39">
        <v>5.312277777777779</v>
      </c>
      <c r="E39">
        <v>5.3562222222222244</v>
      </c>
      <c r="F39">
        <v>2.1877083333333349</v>
      </c>
      <c r="G39">
        <v>4.6059583333333336</v>
      </c>
      <c r="H39">
        <v>5.3398194444444442</v>
      </c>
      <c r="I39">
        <v>6.7746764705882354</v>
      </c>
      <c r="J39" s="2">
        <f t="shared" si="0"/>
        <v>38548</v>
      </c>
    </row>
    <row r="40" spans="1:10" x14ac:dyDescent="0.25">
      <c r="A40" s="3">
        <v>2005</v>
      </c>
      <c r="B40" s="1">
        <v>8</v>
      </c>
      <c r="C40">
        <v>1.3121194029850749</v>
      </c>
      <c r="D40">
        <v>-0.38172222222222191</v>
      </c>
      <c r="E40">
        <v>0.65922222222222349</v>
      </c>
      <c r="F40">
        <v>1.4047083333333339</v>
      </c>
      <c r="G40">
        <v>1.108958333333333</v>
      </c>
      <c r="H40">
        <v>0.70181944444444433</v>
      </c>
      <c r="I40">
        <v>2.1236764705882338</v>
      </c>
      <c r="J40" s="2">
        <f t="shared" si="0"/>
        <v>38579</v>
      </c>
    </row>
    <row r="41" spans="1:10" x14ac:dyDescent="0.25">
      <c r="A41" s="3">
        <v>2005</v>
      </c>
      <c r="B41" s="1">
        <v>9</v>
      </c>
      <c r="C41">
        <v>-0.25888059701492511</v>
      </c>
      <c r="D41">
        <v>-3.3347222222222221</v>
      </c>
      <c r="E41">
        <v>-1.721777777777777</v>
      </c>
      <c r="F41">
        <v>-1.455291666666666</v>
      </c>
      <c r="G41">
        <v>-4.5830416666666656</v>
      </c>
      <c r="H41">
        <v>-1.779180555555556</v>
      </c>
      <c r="I41">
        <v>-2.906323529411766</v>
      </c>
      <c r="J41" s="2">
        <f t="shared" si="0"/>
        <v>38610</v>
      </c>
    </row>
    <row r="42" spans="1:10" x14ac:dyDescent="0.25">
      <c r="A42" s="3">
        <v>2005</v>
      </c>
      <c r="B42" s="1">
        <v>10</v>
      </c>
      <c r="C42">
        <v>-6.9718805970149251</v>
      </c>
      <c r="D42">
        <v>-5.3067222222222217</v>
      </c>
      <c r="E42">
        <v>-5.900777777777777</v>
      </c>
      <c r="F42">
        <v>-5.5262916666666646</v>
      </c>
      <c r="G42">
        <v>-6.6930416666666659</v>
      </c>
      <c r="H42">
        <v>-4.6731805555555557</v>
      </c>
      <c r="I42">
        <v>-6.2153235294117657</v>
      </c>
      <c r="J42" s="2">
        <f t="shared" si="0"/>
        <v>38640</v>
      </c>
    </row>
    <row r="43" spans="1:10" x14ac:dyDescent="0.25">
      <c r="A43" s="3">
        <v>2005</v>
      </c>
      <c r="B43" s="1">
        <v>11</v>
      </c>
      <c r="C43">
        <v>-2.854880597014926</v>
      </c>
      <c r="D43">
        <v>-3.2927222222222219</v>
      </c>
      <c r="E43">
        <v>-3.3237777777777771</v>
      </c>
      <c r="F43">
        <v>-4.1842916666666659</v>
      </c>
      <c r="G43">
        <v>-2.982041666666666</v>
      </c>
      <c r="H43">
        <v>-2.5481805555555561</v>
      </c>
      <c r="I43">
        <v>-2.2553235294117662</v>
      </c>
      <c r="J43" s="2">
        <f t="shared" si="0"/>
        <v>38671</v>
      </c>
    </row>
    <row r="44" spans="1:10" x14ac:dyDescent="0.25">
      <c r="A44" s="3">
        <v>2005</v>
      </c>
      <c r="B44" s="1">
        <v>12</v>
      </c>
      <c r="D44">
        <v>3.4292777777777781</v>
      </c>
      <c r="E44">
        <v>6.2972222222222234</v>
      </c>
      <c r="F44">
        <v>9.3787083333333321</v>
      </c>
      <c r="G44">
        <v>5.8309583333333332</v>
      </c>
      <c r="H44">
        <v>1.849819444444444</v>
      </c>
      <c r="I44">
        <v>2.8946764705882351</v>
      </c>
      <c r="J44" s="2">
        <f t="shared" si="0"/>
        <v>38701</v>
      </c>
    </row>
    <row r="45" spans="1:10" x14ac:dyDescent="0.25">
      <c r="A45" s="3">
        <v>2006</v>
      </c>
      <c r="B45" s="1">
        <v>1</v>
      </c>
      <c r="C45">
        <v>0.70511940298507447</v>
      </c>
      <c r="D45">
        <v>5.3392777777777782</v>
      </c>
      <c r="E45">
        <v>1.883222222222223</v>
      </c>
      <c r="F45">
        <v>2.7137083333333338</v>
      </c>
      <c r="G45">
        <v>-0.41804166666666642</v>
      </c>
      <c r="H45">
        <v>3.926819444444444</v>
      </c>
      <c r="I45">
        <v>6.5226764705882347</v>
      </c>
      <c r="J45" s="2">
        <f t="shared" si="0"/>
        <v>38732</v>
      </c>
    </row>
    <row r="46" spans="1:10" x14ac:dyDescent="0.25">
      <c r="A46" s="3">
        <v>2006</v>
      </c>
      <c r="B46" s="1">
        <v>2</v>
      </c>
      <c r="C46">
        <v>11.48911940298507</v>
      </c>
      <c r="D46">
        <v>8.5172777777777782</v>
      </c>
      <c r="E46">
        <v>8.3762222222222249</v>
      </c>
      <c r="F46">
        <v>7.3507083333333343</v>
      </c>
      <c r="G46">
        <v>7.2889583333333334</v>
      </c>
      <c r="H46">
        <v>6.1418194444444438</v>
      </c>
      <c r="I46">
        <v>8.390676470588236</v>
      </c>
      <c r="J46" s="2">
        <f t="shared" si="0"/>
        <v>38763</v>
      </c>
    </row>
    <row r="47" spans="1:10" x14ac:dyDescent="0.25">
      <c r="A47" s="3">
        <v>2006</v>
      </c>
      <c r="B47" s="1">
        <v>3</v>
      </c>
      <c r="C47">
        <v>15.491119402985079</v>
      </c>
      <c r="D47">
        <v>10.672277777777779</v>
      </c>
      <c r="E47">
        <v>13.89722222222222</v>
      </c>
      <c r="F47">
        <v>15.949708333333341</v>
      </c>
      <c r="G47">
        <v>13.385958333333329</v>
      </c>
      <c r="H47">
        <v>11.403819444444441</v>
      </c>
      <c r="I47">
        <v>13.75667647058823</v>
      </c>
      <c r="J47" s="2">
        <f t="shared" si="0"/>
        <v>38791</v>
      </c>
    </row>
    <row r="48" spans="1:10" x14ac:dyDescent="0.25">
      <c r="A48" s="3">
        <v>2006</v>
      </c>
      <c r="B48" s="1">
        <v>4</v>
      </c>
      <c r="C48">
        <v>12.299119402985079</v>
      </c>
      <c r="D48">
        <v>10.29227777777778</v>
      </c>
      <c r="E48">
        <v>11.697222222222219</v>
      </c>
      <c r="F48">
        <v>11.56870833333333</v>
      </c>
      <c r="G48">
        <v>11.664958333333329</v>
      </c>
      <c r="H48">
        <v>12.444819444444439</v>
      </c>
      <c r="I48">
        <v>13.604676470588229</v>
      </c>
      <c r="J48" s="2">
        <f t="shared" si="0"/>
        <v>38822</v>
      </c>
    </row>
    <row r="49" spans="1:10" x14ac:dyDescent="0.25">
      <c r="A49" s="3">
        <v>2006</v>
      </c>
      <c r="B49" s="1">
        <v>5</v>
      </c>
      <c r="C49">
        <v>12.12111940298507</v>
      </c>
      <c r="D49">
        <v>10.26327777777778</v>
      </c>
      <c r="E49">
        <v>10.78622222222223</v>
      </c>
      <c r="F49">
        <v>10.40170833333333</v>
      </c>
      <c r="G49">
        <v>9.9039583333333336</v>
      </c>
      <c r="H49">
        <v>10.63181944444444</v>
      </c>
      <c r="I49">
        <v>10.49467647058824</v>
      </c>
      <c r="J49" s="2">
        <f t="shared" si="0"/>
        <v>38852</v>
      </c>
    </row>
    <row r="50" spans="1:10" x14ac:dyDescent="0.25">
      <c r="A50" s="3">
        <v>2006</v>
      </c>
      <c r="B50" s="1">
        <v>6</v>
      </c>
      <c r="C50">
        <v>11.14211940298507</v>
      </c>
      <c r="D50">
        <v>7.415277777777777</v>
      </c>
      <c r="E50">
        <v>8.352222222222224</v>
      </c>
      <c r="F50">
        <v>7.4207083333333346</v>
      </c>
      <c r="G50">
        <v>7.1259583333333332</v>
      </c>
      <c r="H50">
        <v>9.6968194444444453</v>
      </c>
      <c r="I50">
        <v>9.3886764705882335</v>
      </c>
      <c r="J50" s="2">
        <f t="shared" si="0"/>
        <v>38883</v>
      </c>
    </row>
    <row r="51" spans="1:10" x14ac:dyDescent="0.25">
      <c r="A51" s="3">
        <v>2006</v>
      </c>
      <c r="B51" s="1">
        <v>7</v>
      </c>
      <c r="C51">
        <v>5.1081194029850749</v>
      </c>
      <c r="D51">
        <v>2.9012777777777781</v>
      </c>
      <c r="E51">
        <v>3.186222222222225</v>
      </c>
      <c r="F51">
        <v>1.795708333333335</v>
      </c>
      <c r="G51">
        <v>-0.56104166666666622</v>
      </c>
      <c r="H51">
        <v>3.485819444444445</v>
      </c>
      <c r="I51">
        <v>0.51767647058823485</v>
      </c>
      <c r="J51" s="2">
        <f t="shared" si="0"/>
        <v>38913</v>
      </c>
    </row>
    <row r="52" spans="1:10" x14ac:dyDescent="0.25">
      <c r="A52" s="3">
        <v>2006</v>
      </c>
      <c r="B52" s="1">
        <v>8</v>
      </c>
      <c r="C52">
        <v>-0.84288059701492557</v>
      </c>
      <c r="D52">
        <v>1.7272777777777779</v>
      </c>
      <c r="E52">
        <v>-0.25377777777777683</v>
      </c>
      <c r="F52">
        <v>-0.82629166666666576</v>
      </c>
      <c r="G52">
        <v>-1.178041666666666</v>
      </c>
      <c r="H52">
        <v>-0.82218055555555569</v>
      </c>
      <c r="I52">
        <v>-2.349323529411766</v>
      </c>
      <c r="J52" s="2">
        <f t="shared" si="0"/>
        <v>38944</v>
      </c>
    </row>
    <row r="53" spans="1:10" x14ac:dyDescent="0.25">
      <c r="A53" s="3">
        <v>2006</v>
      </c>
      <c r="B53" s="1">
        <v>9</v>
      </c>
      <c r="C53">
        <v>3.4821194029850751</v>
      </c>
      <c r="D53">
        <v>-0.53572222222222088</v>
      </c>
      <c r="E53">
        <v>-0.4497777777777765</v>
      </c>
      <c r="F53">
        <v>-1.167291666666666</v>
      </c>
      <c r="G53">
        <v>-2.9950416666666659</v>
      </c>
      <c r="H53">
        <v>-1.739180555555556</v>
      </c>
      <c r="I53">
        <v>-1.644323529411766</v>
      </c>
      <c r="J53" s="2">
        <f t="shared" si="0"/>
        <v>38975</v>
      </c>
    </row>
    <row r="54" spans="1:10" x14ac:dyDescent="0.25">
      <c r="A54" s="3">
        <v>2006</v>
      </c>
      <c r="B54" s="1">
        <v>10</v>
      </c>
      <c r="C54">
        <v>-4.6948805970149259</v>
      </c>
      <c r="D54">
        <v>-3.3787222222222222</v>
      </c>
      <c r="E54">
        <v>-2.658777777777777</v>
      </c>
      <c r="F54">
        <v>-1.3052916666666661</v>
      </c>
      <c r="G54">
        <v>-3.647041666666667</v>
      </c>
      <c r="H54">
        <v>-2.3571805555555558</v>
      </c>
      <c r="I54">
        <v>-5.8563235294117657</v>
      </c>
      <c r="J54" s="2">
        <f t="shared" si="0"/>
        <v>39005</v>
      </c>
    </row>
    <row r="55" spans="1:10" x14ac:dyDescent="0.25">
      <c r="A55" s="3">
        <v>2006</v>
      </c>
      <c r="B55" s="1">
        <v>11</v>
      </c>
      <c r="C55">
        <v>1.1331194029850751</v>
      </c>
      <c r="D55">
        <v>2.0452777777777782</v>
      </c>
      <c r="E55">
        <v>0.39822222222222342</v>
      </c>
      <c r="F55">
        <v>-0.13129166666666589</v>
      </c>
      <c r="G55">
        <v>0.59395833333333314</v>
      </c>
      <c r="H55">
        <v>0.1828194444444442</v>
      </c>
      <c r="I55">
        <v>-0.35032352941176642</v>
      </c>
      <c r="J55" s="2">
        <f t="shared" si="0"/>
        <v>39036</v>
      </c>
    </row>
    <row r="56" spans="1:10" x14ac:dyDescent="0.25">
      <c r="A56" s="3">
        <v>2006</v>
      </c>
      <c r="B56" s="1">
        <v>12</v>
      </c>
      <c r="C56">
        <v>0.92311940298507533</v>
      </c>
      <c r="D56">
        <v>2.2532777777777788</v>
      </c>
      <c r="E56">
        <v>1.8042222222222231</v>
      </c>
      <c r="F56">
        <v>4.4387083333333326</v>
      </c>
      <c r="G56">
        <v>1.204958333333334</v>
      </c>
      <c r="H56">
        <v>0.81781944444444399</v>
      </c>
      <c r="I56">
        <v>3.657676470588235</v>
      </c>
      <c r="J56" s="2">
        <f t="shared" si="0"/>
        <v>39066</v>
      </c>
    </row>
    <row r="57" spans="1:10" x14ac:dyDescent="0.25">
      <c r="A57" s="3">
        <v>2007</v>
      </c>
      <c r="B57" s="1">
        <v>1</v>
      </c>
      <c r="C57">
        <v>4.9751194029850758</v>
      </c>
      <c r="D57">
        <v>4.6382777777777777</v>
      </c>
      <c r="E57">
        <v>2.1152222222222239</v>
      </c>
      <c r="F57">
        <v>3.3967083333333341</v>
      </c>
      <c r="G57">
        <v>1.9019583333333341</v>
      </c>
      <c r="H57">
        <v>1.717819444444443</v>
      </c>
      <c r="I57">
        <v>6.4816764705882326</v>
      </c>
      <c r="J57" s="2">
        <f t="shared" si="0"/>
        <v>39097</v>
      </c>
    </row>
    <row r="58" spans="1:10" x14ac:dyDescent="0.25">
      <c r="A58" s="3">
        <v>2007</v>
      </c>
      <c r="B58" s="1">
        <v>2</v>
      </c>
      <c r="C58">
        <v>9.3221194029850736</v>
      </c>
      <c r="D58">
        <v>8.5292777777777786</v>
      </c>
      <c r="E58">
        <v>9.6222222222222236</v>
      </c>
      <c r="F58">
        <v>7.2117083333333332</v>
      </c>
      <c r="G58">
        <v>10.305958333333329</v>
      </c>
      <c r="H58">
        <v>11.20581944444444</v>
      </c>
      <c r="I58">
        <v>9.5336764705882331</v>
      </c>
      <c r="J58" s="2">
        <f t="shared" si="0"/>
        <v>39128</v>
      </c>
    </row>
    <row r="59" spans="1:10" x14ac:dyDescent="0.25">
      <c r="A59" s="3">
        <v>2007</v>
      </c>
      <c r="B59" s="1">
        <v>3</v>
      </c>
      <c r="C59">
        <v>8.1361194029850754</v>
      </c>
      <c r="D59">
        <v>9.1932777777777765</v>
      </c>
      <c r="E59">
        <v>9.2062222222222232</v>
      </c>
      <c r="F59">
        <v>7.9447083333333346</v>
      </c>
      <c r="G59">
        <v>7.6089583333333337</v>
      </c>
      <c r="H59">
        <v>10.806819444444439</v>
      </c>
      <c r="I59">
        <v>7.4256764705882334</v>
      </c>
      <c r="J59" s="2">
        <f t="shared" si="0"/>
        <v>39156</v>
      </c>
    </row>
    <row r="60" spans="1:10" x14ac:dyDescent="0.25">
      <c r="A60" s="3">
        <v>2007</v>
      </c>
      <c r="B60" s="1">
        <v>4</v>
      </c>
      <c r="C60">
        <v>8.5461194029850738</v>
      </c>
      <c r="D60">
        <v>7.5792777777777776</v>
      </c>
      <c r="E60">
        <v>8.6642222222222216</v>
      </c>
      <c r="F60">
        <v>10.09770833333333</v>
      </c>
      <c r="G60">
        <v>6.314958333333335</v>
      </c>
      <c r="H60">
        <v>7.6588194444444451</v>
      </c>
      <c r="I60">
        <v>8.2536764705882355</v>
      </c>
      <c r="J60" s="2">
        <f t="shared" si="0"/>
        <v>39187</v>
      </c>
    </row>
    <row r="61" spans="1:10" x14ac:dyDescent="0.25">
      <c r="A61" s="3">
        <v>2007</v>
      </c>
      <c r="B61" s="1">
        <v>5</v>
      </c>
      <c r="D61">
        <v>7.0492777777777791</v>
      </c>
      <c r="E61">
        <v>8.0722222222222229</v>
      </c>
      <c r="F61">
        <v>9.2417083333333316</v>
      </c>
      <c r="G61">
        <v>9.928958333333334</v>
      </c>
      <c r="H61">
        <v>9.1308194444444428</v>
      </c>
      <c r="I61">
        <v>11.050676470588231</v>
      </c>
      <c r="J61" s="2">
        <f t="shared" si="0"/>
        <v>39217</v>
      </c>
    </row>
    <row r="62" spans="1:10" x14ac:dyDescent="0.25">
      <c r="A62" s="3">
        <v>2007</v>
      </c>
      <c r="B62" s="1">
        <v>6</v>
      </c>
      <c r="C62">
        <v>2.5291194029850739</v>
      </c>
      <c r="D62">
        <v>2.0212777777777782</v>
      </c>
      <c r="E62">
        <v>1.3122222222222231</v>
      </c>
      <c r="F62">
        <v>0.8877083333333351</v>
      </c>
      <c r="G62">
        <v>1.1129583333333339</v>
      </c>
      <c r="H62">
        <v>1.115819444444444</v>
      </c>
      <c r="I62">
        <v>0.56367647058823422</v>
      </c>
      <c r="J62" s="2">
        <f t="shared" si="0"/>
        <v>39248</v>
      </c>
    </row>
    <row r="63" spans="1:10" x14ac:dyDescent="0.25">
      <c r="A63" s="3">
        <v>2007</v>
      </c>
      <c r="B63" s="1">
        <v>7</v>
      </c>
      <c r="C63">
        <v>0.68011940298507412</v>
      </c>
      <c r="D63">
        <v>-0.15972222222222229</v>
      </c>
      <c r="E63">
        <v>-8.4777777777776286E-2</v>
      </c>
      <c r="F63">
        <v>-1.584291666666666</v>
      </c>
      <c r="G63">
        <v>0.33095833333333319</v>
      </c>
      <c r="H63">
        <v>-3.6180555555556097E-2</v>
      </c>
      <c r="I63">
        <v>-1.2473235294117659</v>
      </c>
      <c r="J63" s="2">
        <f t="shared" si="0"/>
        <v>39278</v>
      </c>
    </row>
    <row r="64" spans="1:10" x14ac:dyDescent="0.25">
      <c r="A64" s="3">
        <v>2007</v>
      </c>
      <c r="B64" s="1">
        <v>8</v>
      </c>
      <c r="C64">
        <v>-5.0098805970149254</v>
      </c>
      <c r="D64">
        <v>-5.8597222222222216</v>
      </c>
      <c r="E64">
        <v>-5.1317777777777769</v>
      </c>
      <c r="F64">
        <v>-4.3102916666666662</v>
      </c>
      <c r="G64">
        <v>-4.1830416666666661</v>
      </c>
      <c r="H64">
        <v>-6.9691805555555559</v>
      </c>
      <c r="I64">
        <v>-5.6633235294117661</v>
      </c>
      <c r="J64" s="2">
        <f t="shared" si="0"/>
        <v>39309</v>
      </c>
    </row>
    <row r="65" spans="1:10" x14ac:dyDescent="0.25">
      <c r="A65" s="3">
        <v>2007</v>
      </c>
      <c r="B65" s="1">
        <v>9</v>
      </c>
      <c r="C65">
        <v>-7.3058805970149256</v>
      </c>
      <c r="D65">
        <v>-6.5677222222222218</v>
      </c>
      <c r="E65">
        <v>-7.6097777777777766</v>
      </c>
      <c r="F65">
        <v>-6.634291666666666</v>
      </c>
      <c r="G65">
        <v>-8.7190416666666657</v>
      </c>
      <c r="H65">
        <v>-7.4801805555555561</v>
      </c>
      <c r="I65">
        <v>-7.1513235294117656</v>
      </c>
      <c r="J65" s="2">
        <f t="shared" si="0"/>
        <v>39340</v>
      </c>
    </row>
    <row r="66" spans="1:10" x14ac:dyDescent="0.25">
      <c r="A66" s="3">
        <v>2007</v>
      </c>
      <c r="B66" s="1">
        <v>10</v>
      </c>
      <c r="C66">
        <v>-6.5758805970149252</v>
      </c>
      <c r="D66">
        <v>-6.5527222222222221</v>
      </c>
      <c r="E66">
        <v>-7.1767777777777768</v>
      </c>
      <c r="F66">
        <v>-6.6272916666666664</v>
      </c>
      <c r="G66">
        <v>-9.3430416666666662</v>
      </c>
      <c r="H66">
        <v>-7.5771805555555556</v>
      </c>
      <c r="I66">
        <v>-7.7343235294117658</v>
      </c>
      <c r="J66" s="2">
        <f t="shared" si="0"/>
        <v>39370</v>
      </c>
    </row>
    <row r="67" spans="1:10" x14ac:dyDescent="0.25">
      <c r="A67" s="3">
        <v>2007</v>
      </c>
      <c r="B67" s="1">
        <v>11</v>
      </c>
      <c r="C67">
        <v>-4.4658805970149258</v>
      </c>
      <c r="D67">
        <v>-5.6777222222222221</v>
      </c>
      <c r="E67">
        <v>-4.0227777777777769</v>
      </c>
      <c r="F67">
        <v>-4.4902916666666659</v>
      </c>
      <c r="G67">
        <v>-2.914041666666666</v>
      </c>
      <c r="H67">
        <v>-3.0181805555555559</v>
      </c>
      <c r="I67">
        <v>-0.59632352941176592</v>
      </c>
      <c r="J67" s="2">
        <f t="shared" si="0"/>
        <v>39401</v>
      </c>
    </row>
    <row r="68" spans="1:10" x14ac:dyDescent="0.25">
      <c r="A68" s="3">
        <v>2007</v>
      </c>
      <c r="B68" s="1">
        <v>12</v>
      </c>
      <c r="C68">
        <v>-3.4268805970149261</v>
      </c>
      <c r="D68">
        <v>-1.692722222222222</v>
      </c>
      <c r="E68">
        <v>-2.2827777777777771</v>
      </c>
      <c r="F68">
        <v>-3.578291666666666</v>
      </c>
      <c r="G68">
        <v>-0.77904166666666619</v>
      </c>
      <c r="H68">
        <v>-2.207180555555555</v>
      </c>
      <c r="I68">
        <v>-1.4883235294117649</v>
      </c>
      <c r="J68" s="2">
        <f t="shared" ref="J68:J131" si="1">DATE(A68,B68,15)</f>
        <v>39431</v>
      </c>
    </row>
    <row r="69" spans="1:10" x14ac:dyDescent="0.25">
      <c r="A69" s="3">
        <v>2008</v>
      </c>
      <c r="B69" s="1">
        <v>1</v>
      </c>
      <c r="C69">
        <v>-1.623880597014925</v>
      </c>
      <c r="D69">
        <v>-9.3722222222221596E-2</v>
      </c>
      <c r="E69">
        <v>-1.059777777777777</v>
      </c>
      <c r="F69">
        <v>-1.777291666666666</v>
      </c>
      <c r="G69">
        <v>-1.5030416666666659</v>
      </c>
      <c r="H69">
        <v>0.81981944444444466</v>
      </c>
      <c r="I69">
        <v>-0.96632352941176602</v>
      </c>
      <c r="J69" s="2">
        <f t="shared" si="1"/>
        <v>39462</v>
      </c>
    </row>
    <row r="70" spans="1:10" x14ac:dyDescent="0.25">
      <c r="A70" s="3">
        <v>2008</v>
      </c>
      <c r="B70" s="1">
        <v>2</v>
      </c>
      <c r="C70">
        <v>-3.3918805970149259</v>
      </c>
      <c r="D70">
        <v>0.107277777777778</v>
      </c>
      <c r="E70">
        <v>-2.4337777777777769</v>
      </c>
      <c r="F70">
        <v>-2.9242916666666661</v>
      </c>
      <c r="G70">
        <v>-3.7420416666666658</v>
      </c>
      <c r="H70">
        <v>-1.098180555555555</v>
      </c>
      <c r="I70">
        <v>-5.3323529411765769E-2</v>
      </c>
      <c r="J70" s="2">
        <f t="shared" si="1"/>
        <v>39493</v>
      </c>
    </row>
    <row r="71" spans="1:10" x14ac:dyDescent="0.25">
      <c r="A71" s="3">
        <v>2008</v>
      </c>
      <c r="B71" s="1">
        <v>3</v>
      </c>
      <c r="C71">
        <v>1.148119402985075</v>
      </c>
      <c r="D71">
        <v>2.1632777777777781</v>
      </c>
      <c r="E71">
        <v>1.2062222222222241</v>
      </c>
      <c r="F71">
        <v>-0.11629166666666529</v>
      </c>
      <c r="G71">
        <v>1.061958333333334</v>
      </c>
      <c r="H71">
        <v>2.172819444444444</v>
      </c>
      <c r="I71">
        <v>4.2706764705882341</v>
      </c>
      <c r="J71" s="2">
        <f t="shared" si="1"/>
        <v>39522</v>
      </c>
    </row>
    <row r="72" spans="1:10" x14ac:dyDescent="0.25">
      <c r="A72" s="3">
        <v>2008</v>
      </c>
      <c r="B72" s="1">
        <v>4</v>
      </c>
      <c r="C72">
        <v>2.7921194029850742</v>
      </c>
      <c r="D72">
        <v>1.7722777777777781</v>
      </c>
      <c r="E72">
        <v>2.2742222222222241</v>
      </c>
      <c r="F72">
        <v>3.0157083333333339</v>
      </c>
      <c r="G72">
        <v>1.126958333333334</v>
      </c>
      <c r="H72">
        <v>1.8228194444444441</v>
      </c>
      <c r="I72">
        <v>3.4336764705882339</v>
      </c>
      <c r="J72" s="2">
        <f t="shared" si="1"/>
        <v>39553</v>
      </c>
    </row>
    <row r="73" spans="1:10" x14ac:dyDescent="0.25">
      <c r="A73" s="3">
        <v>2008</v>
      </c>
      <c r="B73" s="1">
        <v>5</v>
      </c>
      <c r="C73">
        <v>1.6331194029850751</v>
      </c>
      <c r="D73">
        <v>2.8992777777777792</v>
      </c>
      <c r="E73">
        <v>1.9182222222222229</v>
      </c>
      <c r="F73">
        <v>2.3337083333333339</v>
      </c>
      <c r="G73">
        <v>0.44895833333333363</v>
      </c>
      <c r="H73">
        <v>2.1438194444444441</v>
      </c>
      <c r="I73">
        <v>1.4106764705882351</v>
      </c>
      <c r="J73" s="2">
        <f t="shared" si="1"/>
        <v>39583</v>
      </c>
    </row>
    <row r="74" spans="1:10" x14ac:dyDescent="0.25">
      <c r="A74" s="3">
        <v>2008</v>
      </c>
      <c r="B74" s="1">
        <v>6</v>
      </c>
      <c r="C74">
        <v>-2.8778805970149248</v>
      </c>
      <c r="D74">
        <v>-0.6927222222222218</v>
      </c>
      <c r="E74">
        <v>-0.54077777777777669</v>
      </c>
      <c r="F74">
        <v>-0.99629166666666569</v>
      </c>
      <c r="G74">
        <v>-0.2110416666666666</v>
      </c>
      <c r="H74">
        <v>-1.2031805555555559</v>
      </c>
      <c r="I74">
        <v>-2.0773235294117658</v>
      </c>
      <c r="J74" s="2">
        <f t="shared" si="1"/>
        <v>39614</v>
      </c>
    </row>
    <row r="75" spans="1:10" x14ac:dyDescent="0.25">
      <c r="A75" s="3">
        <v>2008</v>
      </c>
      <c r="B75" s="1">
        <v>7</v>
      </c>
      <c r="C75">
        <v>-5.7708805970149264</v>
      </c>
      <c r="D75">
        <v>-4.6017222222222216</v>
      </c>
      <c r="E75">
        <v>-3.388777777777777</v>
      </c>
      <c r="F75">
        <v>-4.3532916666666646</v>
      </c>
      <c r="G75">
        <v>-2.922041666666666</v>
      </c>
      <c r="H75">
        <v>-2.8511805555555561</v>
      </c>
      <c r="I75">
        <v>-3.317323529411766</v>
      </c>
      <c r="J75" s="2">
        <f t="shared" si="1"/>
        <v>39644</v>
      </c>
    </row>
    <row r="76" spans="1:10" x14ac:dyDescent="0.25">
      <c r="A76" s="3">
        <v>2008</v>
      </c>
      <c r="B76" s="1">
        <v>8</v>
      </c>
      <c r="C76">
        <v>-6.1738805970149251</v>
      </c>
      <c r="D76">
        <v>-7.1557222222222219</v>
      </c>
      <c r="E76">
        <v>-6.1207777777777768</v>
      </c>
      <c r="F76">
        <v>-6.3882916666666656</v>
      </c>
      <c r="G76">
        <v>-5.1180416666666666</v>
      </c>
      <c r="H76">
        <v>-6.948180555555556</v>
      </c>
      <c r="I76">
        <v>-4.8453235294117656</v>
      </c>
      <c r="J76" s="2">
        <f t="shared" si="1"/>
        <v>39675</v>
      </c>
    </row>
    <row r="77" spans="1:10" x14ac:dyDescent="0.25">
      <c r="A77" s="3">
        <v>2008</v>
      </c>
      <c r="B77" s="1">
        <v>9</v>
      </c>
      <c r="C77">
        <v>-9.9508805970149261</v>
      </c>
      <c r="D77">
        <v>-11.03972222222222</v>
      </c>
      <c r="E77">
        <v>-9.4287777777777766</v>
      </c>
      <c r="F77">
        <v>-10.64329166666667</v>
      </c>
      <c r="G77">
        <v>-6.3550416666666667</v>
      </c>
      <c r="H77">
        <v>-9.3981805555555553</v>
      </c>
      <c r="I77">
        <v>-9.8743235294117646</v>
      </c>
      <c r="J77" s="2">
        <f t="shared" si="1"/>
        <v>39706</v>
      </c>
    </row>
    <row r="78" spans="1:10" x14ac:dyDescent="0.25">
      <c r="A78" s="3">
        <v>2008</v>
      </c>
      <c r="B78" s="1">
        <v>10</v>
      </c>
      <c r="C78">
        <v>-12.98488059701493</v>
      </c>
      <c r="D78">
        <v>-9.8527222222222228</v>
      </c>
      <c r="E78">
        <v>-11.59177777777778</v>
      </c>
      <c r="F78">
        <v>-13.109291666666669</v>
      </c>
      <c r="G78">
        <v>-8.446041666666666</v>
      </c>
      <c r="H78">
        <v>-12.189180555555559</v>
      </c>
      <c r="I78">
        <v>-11.286323529411771</v>
      </c>
      <c r="J78" s="2">
        <f t="shared" si="1"/>
        <v>39736</v>
      </c>
    </row>
    <row r="79" spans="1:10" x14ac:dyDescent="0.25">
      <c r="A79" s="3">
        <v>2008</v>
      </c>
      <c r="B79" s="1">
        <v>11</v>
      </c>
      <c r="C79">
        <v>-17.227880597014931</v>
      </c>
      <c r="D79">
        <v>-10.185722222222219</v>
      </c>
      <c r="E79">
        <v>-12.27177777777778</v>
      </c>
      <c r="F79">
        <v>-10.38629166666666</v>
      </c>
      <c r="G79">
        <v>-12.883041666666671</v>
      </c>
      <c r="H79">
        <v>-10.70818055555555</v>
      </c>
      <c r="I79">
        <v>-10.949323529411769</v>
      </c>
      <c r="J79" s="2">
        <f t="shared" si="1"/>
        <v>39767</v>
      </c>
    </row>
    <row r="80" spans="1:10" x14ac:dyDescent="0.25">
      <c r="A80" s="3">
        <v>2008</v>
      </c>
      <c r="B80" s="1">
        <v>12</v>
      </c>
      <c r="C80">
        <v>-10.04288059701492</v>
      </c>
      <c r="D80">
        <v>-8.3187222222222221</v>
      </c>
      <c r="E80">
        <v>-9.9477777777777767</v>
      </c>
      <c r="F80">
        <v>-10.33529166666667</v>
      </c>
      <c r="G80">
        <v>-11.00604166666667</v>
      </c>
      <c r="H80">
        <v>-9.525180555555556</v>
      </c>
      <c r="I80">
        <v>-13.753323529411769</v>
      </c>
      <c r="J80" s="2">
        <f t="shared" si="1"/>
        <v>39797</v>
      </c>
    </row>
    <row r="81" spans="1:10" x14ac:dyDescent="0.25">
      <c r="A81" s="3">
        <v>2009</v>
      </c>
      <c r="B81" s="1">
        <v>1</v>
      </c>
      <c r="C81">
        <v>-8.3728805970149249</v>
      </c>
      <c r="D81">
        <v>-6.3127222222222219</v>
      </c>
      <c r="E81">
        <v>-7.2557777777777774</v>
      </c>
      <c r="F81">
        <v>-8.0932916666666657</v>
      </c>
      <c r="G81">
        <v>-4.6040416666666664</v>
      </c>
      <c r="H81">
        <v>-6.690180555555556</v>
      </c>
      <c r="I81">
        <v>-5.7533235294117659</v>
      </c>
      <c r="J81" s="2">
        <f t="shared" si="1"/>
        <v>39828</v>
      </c>
    </row>
    <row r="82" spans="1:10" x14ac:dyDescent="0.25">
      <c r="A82" s="3">
        <v>2009</v>
      </c>
      <c r="B82" s="1">
        <v>2</v>
      </c>
      <c r="C82">
        <v>-3.057880597014925</v>
      </c>
      <c r="D82">
        <v>-2.932722222222222</v>
      </c>
      <c r="E82">
        <v>-3.9637777777777772</v>
      </c>
      <c r="F82">
        <v>-6.1472916666666659</v>
      </c>
      <c r="G82">
        <v>-1.7330416666666659</v>
      </c>
      <c r="H82">
        <v>-3.089180555555556</v>
      </c>
      <c r="I82">
        <v>-2.9053235294117661</v>
      </c>
      <c r="J82" s="2">
        <f t="shared" si="1"/>
        <v>39859</v>
      </c>
    </row>
    <row r="83" spans="1:10" x14ac:dyDescent="0.25">
      <c r="A83" s="3">
        <v>2009</v>
      </c>
      <c r="B83" s="1">
        <v>3</v>
      </c>
      <c r="C83">
        <v>1.7781194029850751</v>
      </c>
      <c r="D83">
        <v>0.50627777777777805</v>
      </c>
      <c r="E83">
        <v>-1.156777777777777</v>
      </c>
      <c r="F83">
        <v>-3.5652916666666661</v>
      </c>
      <c r="G83">
        <v>1.386958333333334</v>
      </c>
      <c r="H83">
        <v>-1.287180555555556</v>
      </c>
      <c r="I83">
        <v>-0.82532352941176601</v>
      </c>
      <c r="J83" s="2">
        <f t="shared" si="1"/>
        <v>39887</v>
      </c>
    </row>
    <row r="84" spans="1:10" x14ac:dyDescent="0.25">
      <c r="A84" s="3">
        <v>2009</v>
      </c>
      <c r="B84" s="1">
        <v>4</v>
      </c>
      <c r="C84">
        <v>-0.98288059701492525</v>
      </c>
      <c r="D84">
        <v>0.44027777777777821</v>
      </c>
      <c r="E84">
        <v>0.46522222222222348</v>
      </c>
      <c r="F84">
        <v>-4.9291666666666067E-2</v>
      </c>
      <c r="G84">
        <v>-0.26404166666666651</v>
      </c>
      <c r="H84">
        <v>0.62381944444444404</v>
      </c>
      <c r="I84">
        <v>-3.9433235294117659</v>
      </c>
      <c r="J84" s="2">
        <f t="shared" si="1"/>
        <v>39918</v>
      </c>
    </row>
    <row r="85" spans="1:10" x14ac:dyDescent="0.25">
      <c r="A85" s="3">
        <v>2009</v>
      </c>
      <c r="B85" s="1">
        <v>5</v>
      </c>
      <c r="C85">
        <v>-3.065880597014925</v>
      </c>
      <c r="D85">
        <v>-1.4777222222222219</v>
      </c>
      <c r="E85">
        <v>-1.6527777777777759</v>
      </c>
      <c r="F85">
        <v>0.67470833333333413</v>
      </c>
      <c r="G85">
        <v>-2.2490416666666659</v>
      </c>
      <c r="H85">
        <v>-1.2091805555555559</v>
      </c>
      <c r="I85">
        <v>-2.8153235294117658</v>
      </c>
      <c r="J85" s="2">
        <f t="shared" si="1"/>
        <v>39948</v>
      </c>
    </row>
    <row r="86" spans="1:10" x14ac:dyDescent="0.25">
      <c r="A86" s="3">
        <v>2009</v>
      </c>
      <c r="B86" s="1">
        <v>6</v>
      </c>
      <c r="C86">
        <v>-8.4358805970149255</v>
      </c>
      <c r="D86">
        <v>-5.7167222222222218</v>
      </c>
      <c r="E86">
        <v>-5.1537777777777762</v>
      </c>
      <c r="F86">
        <v>-4.9032916666666662</v>
      </c>
      <c r="G86">
        <v>-4.4080416666666666</v>
      </c>
      <c r="H86">
        <v>-3.807180555555556</v>
      </c>
      <c r="I86">
        <v>-6.8703235294117659</v>
      </c>
      <c r="J86" s="2">
        <f t="shared" si="1"/>
        <v>39979</v>
      </c>
    </row>
    <row r="87" spans="1:10" x14ac:dyDescent="0.25">
      <c r="A87" s="3">
        <v>2009</v>
      </c>
      <c r="B87" s="1">
        <v>7</v>
      </c>
      <c r="C87">
        <v>-8.7408805970149253</v>
      </c>
      <c r="D87">
        <v>-9.6177222222222216</v>
      </c>
      <c r="E87">
        <v>-10.32277777777778</v>
      </c>
      <c r="F87">
        <v>-8.4802916666666661</v>
      </c>
      <c r="G87">
        <v>-11.66704166666667</v>
      </c>
      <c r="H87">
        <v>-10.850180555555561</v>
      </c>
      <c r="I87">
        <v>-11.46632352941177</v>
      </c>
      <c r="J87" s="2">
        <f t="shared" si="1"/>
        <v>40009</v>
      </c>
    </row>
    <row r="88" spans="1:10" x14ac:dyDescent="0.25">
      <c r="A88" s="3">
        <v>2009</v>
      </c>
      <c r="B88" s="1">
        <v>8</v>
      </c>
      <c r="C88">
        <v>-12.597880597014919</v>
      </c>
      <c r="D88">
        <v>-11.968722222222221</v>
      </c>
      <c r="E88">
        <v>-11.33677777777778</v>
      </c>
      <c r="F88">
        <v>-12.766291666666669</v>
      </c>
      <c r="G88">
        <v>-8.4750416666666659</v>
      </c>
      <c r="H88">
        <v>-12.895180555555561</v>
      </c>
      <c r="I88">
        <v>-15.549323529411771</v>
      </c>
      <c r="J88" s="2">
        <f t="shared" si="1"/>
        <v>40040</v>
      </c>
    </row>
    <row r="89" spans="1:10" x14ac:dyDescent="0.25">
      <c r="A89" s="3">
        <v>2009</v>
      </c>
      <c r="B89" s="1">
        <v>9</v>
      </c>
      <c r="C89">
        <v>-15.823880597014931</v>
      </c>
      <c r="D89">
        <v>-11.464722222222219</v>
      </c>
      <c r="E89">
        <v>-13.347777777777781</v>
      </c>
      <c r="F89">
        <v>-14.64429166666666</v>
      </c>
      <c r="G89">
        <v>-12.49004166666667</v>
      </c>
      <c r="H89">
        <v>-13.34218055555556</v>
      </c>
      <c r="I89">
        <v>-16.27732352941177</v>
      </c>
      <c r="J89" s="2">
        <f t="shared" si="1"/>
        <v>40071</v>
      </c>
    </row>
    <row r="90" spans="1:10" x14ac:dyDescent="0.25">
      <c r="A90" s="3">
        <v>2009</v>
      </c>
      <c r="B90" s="1">
        <v>10</v>
      </c>
      <c r="C90">
        <v>-13.707880597014929</v>
      </c>
      <c r="D90">
        <v>-13.06672222222222</v>
      </c>
      <c r="E90">
        <v>-15.10177777777778</v>
      </c>
      <c r="F90">
        <v>-17.805291666666669</v>
      </c>
      <c r="G90">
        <v>-15.113041666666669</v>
      </c>
      <c r="H90">
        <v>-15.334180555555561</v>
      </c>
      <c r="I90">
        <v>-16.11732352941177</v>
      </c>
      <c r="J90" s="2">
        <f t="shared" si="1"/>
        <v>40101</v>
      </c>
    </row>
    <row r="91" spans="1:10" x14ac:dyDescent="0.25">
      <c r="A91" s="3">
        <v>2009</v>
      </c>
      <c r="B91" s="1">
        <v>11</v>
      </c>
      <c r="C91">
        <v>-15.869880597014919</v>
      </c>
      <c r="D91">
        <v>-13.471722222222221</v>
      </c>
      <c r="E91">
        <v>-12.60177777777778</v>
      </c>
      <c r="F91">
        <v>-8.8802916666666647</v>
      </c>
      <c r="G91">
        <v>-14.07404166666667</v>
      </c>
      <c r="H91">
        <v>-12.580180555555559</v>
      </c>
      <c r="I91">
        <v>-13.318323529411771</v>
      </c>
      <c r="J91" s="2">
        <f t="shared" si="1"/>
        <v>40132</v>
      </c>
    </row>
    <row r="92" spans="1:10" x14ac:dyDescent="0.25">
      <c r="A92" s="3">
        <v>2009</v>
      </c>
      <c r="B92" s="1">
        <v>12</v>
      </c>
      <c r="C92">
        <v>-16.268880597014931</v>
      </c>
      <c r="D92">
        <v>-11.474722222222219</v>
      </c>
      <c r="E92">
        <v>-12.436777777777779</v>
      </c>
      <c r="F92">
        <v>-11.266291666666669</v>
      </c>
      <c r="G92">
        <v>-9.994041666666666</v>
      </c>
      <c r="H92">
        <v>-12.47918055555555</v>
      </c>
      <c r="I92">
        <v>-10.725323529411771</v>
      </c>
      <c r="J92" s="2">
        <f t="shared" si="1"/>
        <v>40162</v>
      </c>
    </row>
    <row r="93" spans="1:10" x14ac:dyDescent="0.25">
      <c r="A93" s="3">
        <v>2010</v>
      </c>
      <c r="B93" s="1">
        <v>1</v>
      </c>
      <c r="C93">
        <v>-7.8738805970149253</v>
      </c>
      <c r="D93">
        <v>-2.3777222222222218</v>
      </c>
      <c r="E93">
        <v>-6.2417777777777763</v>
      </c>
      <c r="F93">
        <v>-7.2102916666666674</v>
      </c>
      <c r="G93">
        <v>-6.0680416666666659</v>
      </c>
      <c r="H93">
        <v>-6.118180555555556</v>
      </c>
      <c r="I93">
        <v>-7.9673235294117664</v>
      </c>
      <c r="J93" s="2">
        <f t="shared" si="1"/>
        <v>40193</v>
      </c>
    </row>
    <row r="94" spans="1:10" x14ac:dyDescent="0.25">
      <c r="A94" s="3">
        <v>2010</v>
      </c>
      <c r="B94" s="1">
        <v>2</v>
      </c>
      <c r="C94">
        <v>-0.8018805970149252</v>
      </c>
      <c r="D94">
        <v>-0.86272222222222172</v>
      </c>
      <c r="E94">
        <v>0.2132222222222229</v>
      </c>
      <c r="F94">
        <v>2.1297083333333342</v>
      </c>
      <c r="G94">
        <v>1.5469583333333341</v>
      </c>
      <c r="H94">
        <v>0.33981944444444417</v>
      </c>
      <c r="I94">
        <v>-2.200323529411766</v>
      </c>
      <c r="J94" s="2">
        <f t="shared" si="1"/>
        <v>40224</v>
      </c>
    </row>
    <row r="95" spans="1:10" x14ac:dyDescent="0.25">
      <c r="A95" s="3">
        <v>2010</v>
      </c>
      <c r="B95" s="1">
        <v>3</v>
      </c>
      <c r="C95">
        <v>4.6961194029850741</v>
      </c>
      <c r="D95">
        <v>3.8352777777777791</v>
      </c>
      <c r="E95">
        <v>3.3392222222222232</v>
      </c>
      <c r="F95">
        <v>0.22570833333333429</v>
      </c>
      <c r="G95">
        <v>3.320958333333333</v>
      </c>
      <c r="H95">
        <v>3.9178194444444441</v>
      </c>
      <c r="I95">
        <v>2.4796764705882341</v>
      </c>
      <c r="J95" s="2">
        <f t="shared" si="1"/>
        <v>40252</v>
      </c>
    </row>
    <row r="96" spans="1:10" x14ac:dyDescent="0.25">
      <c r="A96" s="3">
        <v>2010</v>
      </c>
      <c r="B96" s="1">
        <v>4</v>
      </c>
      <c r="C96">
        <v>1.456119402985075</v>
      </c>
      <c r="D96">
        <v>0.76027777777777761</v>
      </c>
      <c r="E96">
        <v>0.47822222222222338</v>
      </c>
      <c r="F96">
        <v>0.47370833333333451</v>
      </c>
      <c r="G96">
        <v>0.85795833333333427</v>
      </c>
      <c r="H96">
        <v>1.260819444444444</v>
      </c>
      <c r="I96">
        <v>1.8206764705882339</v>
      </c>
      <c r="J96" s="2">
        <f t="shared" si="1"/>
        <v>40283</v>
      </c>
    </row>
    <row r="97" spans="1:10" x14ac:dyDescent="0.25">
      <c r="A97" s="3">
        <v>2010</v>
      </c>
      <c r="B97" s="1">
        <v>5</v>
      </c>
      <c r="C97">
        <v>-1.8298805970149259</v>
      </c>
      <c r="D97">
        <v>1.0172777777777779</v>
      </c>
      <c r="E97">
        <v>0.39522222222222331</v>
      </c>
      <c r="F97">
        <v>-0.97129166666666578</v>
      </c>
      <c r="G97">
        <v>-1.3580416666666659</v>
      </c>
      <c r="H97">
        <v>1.464819444444444</v>
      </c>
      <c r="I97">
        <v>1.7986764705882341</v>
      </c>
      <c r="J97" s="2">
        <f t="shared" si="1"/>
        <v>40313</v>
      </c>
    </row>
    <row r="98" spans="1:10" x14ac:dyDescent="0.25">
      <c r="A98" s="3">
        <v>2010</v>
      </c>
      <c r="B98" s="1">
        <v>6</v>
      </c>
      <c r="C98">
        <v>-5.6698805970149264</v>
      </c>
      <c r="D98">
        <v>-3.3067222222222221</v>
      </c>
      <c r="E98">
        <v>-5.7187777777777766</v>
      </c>
      <c r="F98">
        <v>-6.1012916666666657</v>
      </c>
      <c r="G98">
        <v>-3.703041666666667</v>
      </c>
      <c r="H98">
        <v>-6.0391805555555553</v>
      </c>
      <c r="I98">
        <v>-2.2023235294117658</v>
      </c>
      <c r="J98" s="2">
        <f t="shared" si="1"/>
        <v>40344</v>
      </c>
    </row>
    <row r="99" spans="1:10" x14ac:dyDescent="0.25">
      <c r="A99" s="3">
        <v>2010</v>
      </c>
      <c r="B99" s="1">
        <v>7</v>
      </c>
      <c r="C99">
        <v>-10.36688059701493</v>
      </c>
      <c r="D99">
        <v>-9.4887222222222221</v>
      </c>
      <c r="E99">
        <v>-9.2697777777777759</v>
      </c>
      <c r="F99">
        <v>-9.7682916666666664</v>
      </c>
      <c r="G99">
        <v>-6.8140416666666663</v>
      </c>
      <c r="H99">
        <v>-10.157180555555559</v>
      </c>
      <c r="I99">
        <v>-7.5793235294117656</v>
      </c>
      <c r="J99" s="2">
        <f t="shared" si="1"/>
        <v>40374</v>
      </c>
    </row>
    <row r="100" spans="1:10" x14ac:dyDescent="0.25">
      <c r="A100" s="3">
        <v>2010</v>
      </c>
      <c r="B100" s="1">
        <v>8</v>
      </c>
      <c r="C100">
        <v>-17.871880597014929</v>
      </c>
      <c r="D100">
        <v>-15.29772222222222</v>
      </c>
      <c r="E100">
        <v>-17.321777777777779</v>
      </c>
      <c r="F100">
        <v>-18.543291666666661</v>
      </c>
      <c r="G100">
        <v>-16.82504166666666</v>
      </c>
      <c r="H100">
        <v>-18.810180555555551</v>
      </c>
      <c r="I100">
        <v>-17.557323529411761</v>
      </c>
      <c r="J100" s="2">
        <f t="shared" si="1"/>
        <v>40405</v>
      </c>
    </row>
    <row r="101" spans="1:10" x14ac:dyDescent="0.25">
      <c r="A101" s="3">
        <v>2010</v>
      </c>
      <c r="B101" s="1">
        <v>9</v>
      </c>
      <c r="C101">
        <v>-17.156880597014929</v>
      </c>
      <c r="D101">
        <v>-18.35372222222222</v>
      </c>
      <c r="E101">
        <v>-17.829777777777782</v>
      </c>
      <c r="F101">
        <v>-17.51229166666667</v>
      </c>
      <c r="G101">
        <v>-19.291041666666661</v>
      </c>
      <c r="H101">
        <v>-17.740180555555551</v>
      </c>
      <c r="I101">
        <v>-18.650323529411761</v>
      </c>
      <c r="J101" s="2">
        <f t="shared" si="1"/>
        <v>40436</v>
      </c>
    </row>
    <row r="102" spans="1:10" x14ac:dyDescent="0.25">
      <c r="A102" s="3">
        <v>2010</v>
      </c>
      <c r="B102" s="1">
        <v>10</v>
      </c>
      <c r="C102">
        <v>-17.083880597014929</v>
      </c>
      <c r="D102">
        <v>-17.581722222222218</v>
      </c>
      <c r="E102">
        <v>-16.55777777777778</v>
      </c>
      <c r="F102">
        <v>-16.74229166666667</v>
      </c>
      <c r="G102">
        <v>-16.148041666666671</v>
      </c>
      <c r="H102">
        <v>-16.654180555555559</v>
      </c>
      <c r="I102">
        <v>-18.16632352941177</v>
      </c>
      <c r="J102" s="2">
        <f t="shared" si="1"/>
        <v>40466</v>
      </c>
    </row>
    <row r="103" spans="1:10" x14ac:dyDescent="0.25">
      <c r="A103" s="3">
        <v>2010</v>
      </c>
      <c r="B103" s="1">
        <v>11</v>
      </c>
      <c r="C103">
        <v>-16.656880597014929</v>
      </c>
      <c r="D103">
        <v>-14.980722222222219</v>
      </c>
      <c r="E103">
        <v>-14.237777777777779</v>
      </c>
      <c r="F103">
        <v>-11.683291666666671</v>
      </c>
      <c r="G103">
        <v>-11.943041666666669</v>
      </c>
      <c r="H103">
        <v>-15.209180555555561</v>
      </c>
      <c r="I103">
        <v>-10.83832352941177</v>
      </c>
      <c r="J103" s="2">
        <f t="shared" si="1"/>
        <v>40497</v>
      </c>
    </row>
    <row r="104" spans="1:10" x14ac:dyDescent="0.25">
      <c r="A104" s="3">
        <v>2010</v>
      </c>
      <c r="B104" s="1">
        <v>12</v>
      </c>
      <c r="C104">
        <v>-8.9708805970149257</v>
      </c>
      <c r="D104">
        <v>-7.9347222222222218</v>
      </c>
      <c r="E104">
        <v>-10.927777777777781</v>
      </c>
      <c r="F104">
        <v>-12.941291666666659</v>
      </c>
      <c r="G104">
        <v>-8.6730416666666663</v>
      </c>
      <c r="H104">
        <v>-11.641180555555559</v>
      </c>
      <c r="I104">
        <v>-11.19132352941177</v>
      </c>
      <c r="J104" s="2">
        <f t="shared" si="1"/>
        <v>40527</v>
      </c>
    </row>
    <row r="105" spans="1:10" x14ac:dyDescent="0.25">
      <c r="A105" s="3">
        <v>2011</v>
      </c>
      <c r="B105" s="1">
        <v>2</v>
      </c>
      <c r="C105">
        <v>-3.270880597014926</v>
      </c>
      <c r="D105">
        <v>-2.2777222222222222</v>
      </c>
      <c r="E105">
        <v>-1.140777777777777</v>
      </c>
      <c r="F105">
        <v>-1.6092916666666659</v>
      </c>
      <c r="G105">
        <v>-1.0070416666666671</v>
      </c>
      <c r="H105">
        <v>-0.22218055555555599</v>
      </c>
      <c r="I105">
        <v>-3.931323529411765</v>
      </c>
      <c r="J105" s="2">
        <f t="shared" si="1"/>
        <v>40589</v>
      </c>
    </row>
    <row r="106" spans="1:10" x14ac:dyDescent="0.25">
      <c r="A106" s="3">
        <v>2011</v>
      </c>
      <c r="B106" s="1">
        <v>3</v>
      </c>
      <c r="C106">
        <v>1.566119402985074</v>
      </c>
      <c r="D106">
        <v>-3.573722222222222</v>
      </c>
      <c r="E106">
        <v>-1.235777777777777</v>
      </c>
      <c r="F106">
        <v>1.0937083333333339</v>
      </c>
      <c r="G106">
        <v>1.0269583333333341</v>
      </c>
      <c r="H106">
        <v>-2.7851805555555562</v>
      </c>
      <c r="I106">
        <v>-3.8433235294117658</v>
      </c>
      <c r="J106" s="2">
        <f t="shared" si="1"/>
        <v>40617</v>
      </c>
    </row>
    <row r="107" spans="1:10" x14ac:dyDescent="0.25">
      <c r="A107" s="3">
        <v>2011</v>
      </c>
      <c r="B107" s="1">
        <v>4</v>
      </c>
      <c r="C107">
        <v>-1.8828805970149249</v>
      </c>
      <c r="D107">
        <v>-2.626722222222222</v>
      </c>
      <c r="E107">
        <v>-0.73577777777777698</v>
      </c>
      <c r="F107">
        <v>-0.17229166666666629</v>
      </c>
      <c r="G107">
        <v>1.7259583333333339</v>
      </c>
      <c r="H107">
        <v>-1.287180555555556</v>
      </c>
      <c r="I107">
        <v>-1.5963235294117659</v>
      </c>
      <c r="J107" s="2">
        <f t="shared" si="1"/>
        <v>40648</v>
      </c>
    </row>
    <row r="108" spans="1:10" x14ac:dyDescent="0.25">
      <c r="A108" s="3">
        <v>2011</v>
      </c>
      <c r="B108" s="1">
        <v>5</v>
      </c>
      <c r="C108">
        <v>-1.1948805970149261</v>
      </c>
      <c r="D108">
        <v>-1.4137222222222221</v>
      </c>
      <c r="E108">
        <v>-0.92277777777777636</v>
      </c>
      <c r="F108">
        <v>-2.5832916666666659</v>
      </c>
      <c r="G108">
        <v>1.3409583333333339</v>
      </c>
      <c r="H108">
        <v>0.18681944444444459</v>
      </c>
      <c r="I108">
        <v>2.0086764705882341</v>
      </c>
      <c r="J108" s="2">
        <f t="shared" si="1"/>
        <v>40678</v>
      </c>
    </row>
    <row r="109" spans="1:10" x14ac:dyDescent="0.25">
      <c r="A109" s="3">
        <v>2011</v>
      </c>
      <c r="B109" s="1">
        <v>6</v>
      </c>
      <c r="D109">
        <v>-3.5507222222222219</v>
      </c>
      <c r="J109" s="2">
        <f t="shared" si="1"/>
        <v>40709</v>
      </c>
    </row>
    <row r="110" spans="1:10" x14ac:dyDescent="0.25">
      <c r="A110" s="3">
        <v>2011</v>
      </c>
      <c r="B110" s="1">
        <v>7</v>
      </c>
      <c r="C110">
        <v>-11.259880597014931</v>
      </c>
      <c r="D110">
        <v>-8.1077222222222218</v>
      </c>
      <c r="E110">
        <v>-7.4847777777777766</v>
      </c>
      <c r="F110">
        <v>-5.1032916666666646</v>
      </c>
      <c r="G110">
        <v>-8.3680416666666666</v>
      </c>
      <c r="H110">
        <v>-7.3781805555555557</v>
      </c>
      <c r="I110">
        <v>-6.6273235294117656</v>
      </c>
      <c r="J110" s="2">
        <f t="shared" si="1"/>
        <v>40739</v>
      </c>
    </row>
    <row r="111" spans="1:10" x14ac:dyDescent="0.25">
      <c r="A111" s="3">
        <v>2011</v>
      </c>
      <c r="B111" s="1">
        <v>8</v>
      </c>
      <c r="C111">
        <v>-10.60488059701493</v>
      </c>
      <c r="D111">
        <v>-13.39672222222222</v>
      </c>
      <c r="E111">
        <v>-10.343777777777779</v>
      </c>
      <c r="F111">
        <v>-9.1032916666666654</v>
      </c>
      <c r="G111">
        <v>-9.7700416666666676</v>
      </c>
      <c r="H111">
        <v>-10.478180555555561</v>
      </c>
      <c r="I111">
        <v>-9.8783235294117659</v>
      </c>
      <c r="J111" s="2">
        <f t="shared" si="1"/>
        <v>40770</v>
      </c>
    </row>
    <row r="112" spans="1:10" x14ac:dyDescent="0.25">
      <c r="A112" s="3">
        <v>2011</v>
      </c>
      <c r="B112" s="1">
        <v>9</v>
      </c>
      <c r="C112">
        <v>-7.7788805970149264</v>
      </c>
      <c r="D112">
        <v>-15.98872222222222</v>
      </c>
      <c r="E112">
        <v>-13.786777777777781</v>
      </c>
      <c r="F112">
        <v>-13.924291666666671</v>
      </c>
      <c r="G112">
        <v>-12.485041666666669</v>
      </c>
      <c r="H112">
        <v>-17.049180555555559</v>
      </c>
      <c r="I112">
        <v>-12.932323529411761</v>
      </c>
      <c r="J112" s="2">
        <f t="shared" si="1"/>
        <v>40801</v>
      </c>
    </row>
    <row r="113" spans="1:10" x14ac:dyDescent="0.25">
      <c r="A113" s="3">
        <v>2011</v>
      </c>
      <c r="B113" s="1">
        <v>10</v>
      </c>
      <c r="C113">
        <v>-16.458880597014929</v>
      </c>
      <c r="D113">
        <v>-16.387722222222219</v>
      </c>
      <c r="E113">
        <v>-15.407777777777779</v>
      </c>
      <c r="F113">
        <v>-15.726291666666659</v>
      </c>
      <c r="G113">
        <v>-11.02804166666667</v>
      </c>
      <c r="H113">
        <v>-15.44818055555556</v>
      </c>
      <c r="I113">
        <v>-13.54432352941177</v>
      </c>
      <c r="J113" s="2">
        <f t="shared" si="1"/>
        <v>40831</v>
      </c>
    </row>
    <row r="114" spans="1:10" x14ac:dyDescent="0.25">
      <c r="A114" s="3">
        <v>2011</v>
      </c>
      <c r="B114" s="1">
        <v>11</v>
      </c>
      <c r="C114">
        <v>-13.739880597014929</v>
      </c>
      <c r="D114">
        <v>-15.23672222222222</v>
      </c>
      <c r="H114">
        <v>-15.09418055555556</v>
      </c>
      <c r="I114">
        <v>-13.32732352941176</v>
      </c>
      <c r="J114" s="2">
        <f t="shared" si="1"/>
        <v>40862</v>
      </c>
    </row>
    <row r="115" spans="1:10" x14ac:dyDescent="0.25">
      <c r="A115" s="3">
        <v>2011</v>
      </c>
      <c r="B115" s="1">
        <v>12</v>
      </c>
      <c r="C115">
        <v>-9.8078805970149254</v>
      </c>
      <c r="D115">
        <v>-7.9487222222222211</v>
      </c>
      <c r="E115">
        <v>-8.4997777777777763</v>
      </c>
      <c r="F115">
        <v>-8.0262916666666655</v>
      </c>
      <c r="G115">
        <v>-7.6500416666666666</v>
      </c>
      <c r="H115">
        <v>-8.4631805555555566</v>
      </c>
      <c r="J115" s="2">
        <f t="shared" si="1"/>
        <v>40892</v>
      </c>
    </row>
    <row r="116" spans="1:10" x14ac:dyDescent="0.25">
      <c r="A116" s="3">
        <v>2012</v>
      </c>
      <c r="B116" s="1">
        <v>1</v>
      </c>
      <c r="C116">
        <v>-6.9468805970149257</v>
      </c>
      <c r="D116">
        <v>-6.7467222222222221</v>
      </c>
      <c r="E116">
        <v>-5.5507777777777756</v>
      </c>
      <c r="F116">
        <v>-4.5332916666666661</v>
      </c>
      <c r="G116">
        <v>-5.1450416666666667</v>
      </c>
      <c r="H116">
        <v>-5.7791805555555564</v>
      </c>
      <c r="I116">
        <v>-6.5623235294117652</v>
      </c>
      <c r="J116" s="2">
        <f t="shared" si="1"/>
        <v>40923</v>
      </c>
    </row>
    <row r="117" spans="1:10" x14ac:dyDescent="0.25">
      <c r="A117" s="3">
        <v>2012</v>
      </c>
      <c r="B117" s="1">
        <v>2</v>
      </c>
      <c r="C117">
        <v>0.19711940298507449</v>
      </c>
      <c r="D117">
        <v>-4.9267222222222218</v>
      </c>
      <c r="E117">
        <v>-4.6397777777777769</v>
      </c>
      <c r="F117">
        <v>-1.794291666666666</v>
      </c>
      <c r="G117">
        <v>-5.4090416666666661</v>
      </c>
      <c r="H117">
        <v>-5.8461805555555557</v>
      </c>
      <c r="I117">
        <v>-3.366323529411765</v>
      </c>
      <c r="J117" s="2">
        <f t="shared" si="1"/>
        <v>40954</v>
      </c>
    </row>
    <row r="118" spans="1:10" x14ac:dyDescent="0.25">
      <c r="A118" s="3">
        <v>2012</v>
      </c>
      <c r="B118" s="1">
        <v>3</v>
      </c>
      <c r="C118">
        <v>-7.3098805970149252</v>
      </c>
      <c r="D118">
        <v>-1.6147222222222219</v>
      </c>
      <c r="E118">
        <v>-0.33577777777777662</v>
      </c>
      <c r="F118">
        <v>0.56670833333333448</v>
      </c>
      <c r="G118">
        <v>-0.81604166666666611</v>
      </c>
      <c r="H118">
        <v>-0.85818055555555617</v>
      </c>
      <c r="I118">
        <v>-2.994323529411766</v>
      </c>
      <c r="J118" s="2">
        <f t="shared" si="1"/>
        <v>40983</v>
      </c>
    </row>
    <row r="119" spans="1:10" x14ac:dyDescent="0.25">
      <c r="A119" s="3">
        <v>2012</v>
      </c>
      <c r="B119" s="1">
        <v>4</v>
      </c>
      <c r="C119">
        <v>10.819119402985081</v>
      </c>
      <c r="D119">
        <v>-1.057722222222222</v>
      </c>
      <c r="E119">
        <v>-1.1927777777777759</v>
      </c>
      <c r="F119">
        <v>-2.7902916666666662</v>
      </c>
      <c r="G119">
        <v>0.1929583333333342</v>
      </c>
      <c r="H119">
        <v>-2.0071805555555562</v>
      </c>
      <c r="I119">
        <v>-2.0843235294117664</v>
      </c>
      <c r="J119" s="2">
        <f t="shared" si="1"/>
        <v>41014</v>
      </c>
    </row>
    <row r="120" spans="1:10" x14ac:dyDescent="0.25">
      <c r="A120" s="3">
        <v>2012</v>
      </c>
      <c r="B120" s="1">
        <v>5</v>
      </c>
      <c r="D120">
        <v>-2.909722222222221</v>
      </c>
      <c r="J120" s="2">
        <f t="shared" si="1"/>
        <v>41044</v>
      </c>
    </row>
    <row r="121" spans="1:10" x14ac:dyDescent="0.25">
      <c r="A121" s="3">
        <v>2012</v>
      </c>
      <c r="B121" s="1">
        <v>6</v>
      </c>
      <c r="C121">
        <v>3.411940298507421E-2</v>
      </c>
      <c r="D121">
        <v>-3.453722222222221</v>
      </c>
      <c r="E121">
        <v>-2.223777777777777</v>
      </c>
      <c r="F121">
        <v>-2.570291666666666</v>
      </c>
      <c r="G121">
        <v>-1.994041666666666</v>
      </c>
      <c r="H121">
        <v>-4.3081805555555546</v>
      </c>
      <c r="I121">
        <v>-10.474323529411766</v>
      </c>
      <c r="J121" s="2">
        <f t="shared" si="1"/>
        <v>41075</v>
      </c>
    </row>
    <row r="122" spans="1:10" x14ac:dyDescent="0.25">
      <c r="A122" s="3">
        <v>2012</v>
      </c>
      <c r="B122" s="1">
        <v>7</v>
      </c>
      <c r="C122">
        <v>0.21511940298507429</v>
      </c>
      <c r="D122">
        <v>-7.892722222222222</v>
      </c>
      <c r="E122">
        <v>-6.2067777777777771</v>
      </c>
      <c r="F122">
        <v>-8.0872916666666654</v>
      </c>
      <c r="G122">
        <v>-8.4980416666666656</v>
      </c>
      <c r="H122">
        <v>-7.2641805555555559</v>
      </c>
      <c r="I122">
        <v>-15.274323529411765</v>
      </c>
      <c r="J122" s="2">
        <f t="shared" si="1"/>
        <v>41105</v>
      </c>
    </row>
    <row r="123" spans="1:10" x14ac:dyDescent="0.25">
      <c r="A123" s="3">
        <v>2012</v>
      </c>
      <c r="B123" s="1">
        <v>8</v>
      </c>
      <c r="C123">
        <v>-11.230880597014931</v>
      </c>
      <c r="D123">
        <v>-14.04672222222222</v>
      </c>
      <c r="E123">
        <v>-11.77277777777778</v>
      </c>
      <c r="F123">
        <v>-10.63429166666667</v>
      </c>
      <c r="G123">
        <v>-11.88504166666667</v>
      </c>
      <c r="H123">
        <v>-11.766180555555559</v>
      </c>
      <c r="I123">
        <v>-15.029323529411769</v>
      </c>
      <c r="J123" s="2">
        <f t="shared" si="1"/>
        <v>41136</v>
      </c>
    </row>
    <row r="124" spans="1:10" x14ac:dyDescent="0.25">
      <c r="A124" s="3">
        <v>2012</v>
      </c>
      <c r="B124" s="1">
        <v>9</v>
      </c>
      <c r="C124">
        <v>-12.90588059701493</v>
      </c>
      <c r="D124">
        <v>-14.89272222222222</v>
      </c>
      <c r="E124">
        <v>-11.930777777777781</v>
      </c>
      <c r="F124">
        <v>-10.330291666666669</v>
      </c>
      <c r="G124">
        <v>-11.82604166666667</v>
      </c>
      <c r="H124">
        <v>-11.401180555555561</v>
      </c>
      <c r="I124">
        <v>-14.281323529411759</v>
      </c>
      <c r="J124" s="2">
        <f t="shared" si="1"/>
        <v>41167</v>
      </c>
    </row>
    <row r="125" spans="1:10" x14ac:dyDescent="0.25">
      <c r="A125" s="3">
        <v>2012</v>
      </c>
      <c r="B125" s="1">
        <v>11</v>
      </c>
      <c r="C125">
        <v>-14.188880597014929</v>
      </c>
      <c r="D125">
        <v>-10.743722222222219</v>
      </c>
      <c r="E125">
        <v>-12.087777777777781</v>
      </c>
      <c r="F125">
        <v>-13.090291666666671</v>
      </c>
      <c r="G125">
        <v>-10.76604166666667</v>
      </c>
      <c r="H125">
        <v>-11.86118055555556</v>
      </c>
      <c r="I125">
        <v>-15.340323529411769</v>
      </c>
      <c r="J125" s="2">
        <f t="shared" si="1"/>
        <v>41228</v>
      </c>
    </row>
    <row r="126" spans="1:10" x14ac:dyDescent="0.25">
      <c r="A126" s="3">
        <v>2012</v>
      </c>
      <c r="B126" s="1">
        <v>12</v>
      </c>
      <c r="C126">
        <v>-15.38588059701493</v>
      </c>
      <c r="D126">
        <v>-8.8737222222222218</v>
      </c>
      <c r="E126">
        <v>-10.77277777777778</v>
      </c>
      <c r="F126">
        <v>-9.9842916666666657</v>
      </c>
      <c r="G126">
        <v>-10.463041666666671</v>
      </c>
      <c r="H126">
        <v>-10.782180555555559</v>
      </c>
      <c r="I126">
        <v>-12.397323529411761</v>
      </c>
      <c r="J126" s="2">
        <f t="shared" si="1"/>
        <v>41258</v>
      </c>
    </row>
    <row r="127" spans="1:10" x14ac:dyDescent="0.25">
      <c r="A127" s="3">
        <v>2013</v>
      </c>
      <c r="B127" s="1">
        <v>1</v>
      </c>
      <c r="C127">
        <v>-10.333880597014931</v>
      </c>
      <c r="D127">
        <v>-5.2817222222222213</v>
      </c>
      <c r="E127">
        <v>-6.1977777777777767</v>
      </c>
      <c r="F127">
        <v>-7.1672916666666664</v>
      </c>
      <c r="G127">
        <v>-6.9870416666666664</v>
      </c>
      <c r="H127">
        <v>-5.2021805555555556</v>
      </c>
      <c r="I127">
        <v>-7.7913235294117653</v>
      </c>
      <c r="J127" s="2">
        <f t="shared" si="1"/>
        <v>41289</v>
      </c>
    </row>
    <row r="128" spans="1:10" x14ac:dyDescent="0.25">
      <c r="A128" s="3">
        <v>2013</v>
      </c>
      <c r="B128" s="1">
        <v>2</v>
      </c>
      <c r="C128">
        <v>-7.8738805970149253</v>
      </c>
      <c r="D128">
        <v>-1.379722222222221</v>
      </c>
      <c r="E128">
        <v>-4.0167777777777767</v>
      </c>
      <c r="F128">
        <v>-4.3012916666666658</v>
      </c>
      <c r="G128">
        <v>-3.1010416666666658</v>
      </c>
      <c r="H128">
        <v>-3.7561805555555559</v>
      </c>
      <c r="I128">
        <v>-6.0093235294117653</v>
      </c>
      <c r="J128" s="2">
        <f t="shared" si="1"/>
        <v>41320</v>
      </c>
    </row>
    <row r="129" spans="1:10" x14ac:dyDescent="0.25">
      <c r="A129" s="3">
        <v>2013</v>
      </c>
      <c r="B129" s="1">
        <v>4</v>
      </c>
      <c r="C129">
        <v>-3.5278805970149261</v>
      </c>
      <c r="D129">
        <v>-1.2787222222222221</v>
      </c>
      <c r="E129">
        <v>-1.521777777777777</v>
      </c>
      <c r="F129">
        <v>-1.3052916666666661</v>
      </c>
      <c r="G129">
        <v>-1.6900416666666671</v>
      </c>
      <c r="H129">
        <v>-1.495180555555556</v>
      </c>
      <c r="I129">
        <v>0.39167647058823452</v>
      </c>
      <c r="J129" s="2">
        <f t="shared" si="1"/>
        <v>41379</v>
      </c>
    </row>
    <row r="130" spans="1:10" x14ac:dyDescent="0.25">
      <c r="A130" s="3">
        <v>2013</v>
      </c>
      <c r="B130" s="1">
        <v>5</v>
      </c>
      <c r="C130">
        <v>-7.8058805970149248</v>
      </c>
      <c r="D130">
        <v>-6.7237222222222206</v>
      </c>
      <c r="E130">
        <v>-4.6997777777777756</v>
      </c>
      <c r="F130">
        <v>-2.8542916666666658</v>
      </c>
      <c r="G130">
        <v>-3.9890416666666662</v>
      </c>
      <c r="H130">
        <v>-3.7981805555555561</v>
      </c>
      <c r="I130">
        <v>-4.4793235294117659</v>
      </c>
      <c r="J130" s="2">
        <f t="shared" si="1"/>
        <v>41409</v>
      </c>
    </row>
    <row r="131" spans="1:10" x14ac:dyDescent="0.25">
      <c r="A131" s="3">
        <v>2013</v>
      </c>
      <c r="B131" s="1">
        <v>6</v>
      </c>
      <c r="C131">
        <v>-6.2858805970149252</v>
      </c>
      <c r="D131">
        <v>-9.1057222222222229</v>
      </c>
      <c r="E131">
        <v>-7.924777777777777</v>
      </c>
      <c r="F131">
        <v>-7.9732916666666664</v>
      </c>
      <c r="G131">
        <v>-7.1380416666666662</v>
      </c>
      <c r="H131">
        <v>-9.166180555555556</v>
      </c>
      <c r="I131">
        <v>-9.7073235294117666</v>
      </c>
      <c r="J131" s="2">
        <f t="shared" si="1"/>
        <v>41440</v>
      </c>
    </row>
    <row r="132" spans="1:10" x14ac:dyDescent="0.25">
      <c r="A132" s="3">
        <v>2013</v>
      </c>
      <c r="B132" s="1">
        <v>7</v>
      </c>
      <c r="C132">
        <v>-11.29088059701493</v>
      </c>
      <c r="D132">
        <v>-12.913722222222219</v>
      </c>
      <c r="E132">
        <v>-11.269777777777779</v>
      </c>
      <c r="F132">
        <v>-12.02529166666667</v>
      </c>
      <c r="G132">
        <v>-10.72104166666667</v>
      </c>
      <c r="H132">
        <v>-11.225180555555561</v>
      </c>
      <c r="I132">
        <v>-9.4073235294117659</v>
      </c>
      <c r="J132" s="2">
        <f t="shared" ref="J132:J195" si="2">DATE(A132,B132,15)</f>
        <v>41470</v>
      </c>
    </row>
    <row r="133" spans="1:10" x14ac:dyDescent="0.25">
      <c r="A133" s="3">
        <v>2013</v>
      </c>
      <c r="B133" s="1">
        <v>10</v>
      </c>
      <c r="C133">
        <v>-13.223880597014929</v>
      </c>
      <c r="D133">
        <v>-6.9427222222222218</v>
      </c>
      <c r="E133">
        <v>-9.7077777777777765</v>
      </c>
      <c r="F133">
        <v>-10.33629166666667</v>
      </c>
      <c r="G133">
        <v>-9.9210416666666674</v>
      </c>
      <c r="H133">
        <v>-9.6041805555555548</v>
      </c>
      <c r="I133">
        <v>-8.0203235294117654</v>
      </c>
      <c r="J133" s="2">
        <f t="shared" si="2"/>
        <v>41562</v>
      </c>
    </row>
    <row r="134" spans="1:10" x14ac:dyDescent="0.25">
      <c r="A134" s="3">
        <v>2013</v>
      </c>
      <c r="B134" s="1">
        <v>11</v>
      </c>
      <c r="C134">
        <v>-1.7738805970149261</v>
      </c>
      <c r="D134">
        <v>-6.7057222222222217</v>
      </c>
      <c r="E134">
        <v>-7.7167777777777768</v>
      </c>
      <c r="F134">
        <v>-4.9072916666666657</v>
      </c>
      <c r="G134">
        <v>-8.4690416666666657</v>
      </c>
      <c r="H134">
        <v>-9.8081805555555555</v>
      </c>
      <c r="I134">
        <v>-8.8803235294117648</v>
      </c>
      <c r="J134" s="2">
        <f t="shared" si="2"/>
        <v>41593</v>
      </c>
    </row>
    <row r="135" spans="1:10" x14ac:dyDescent="0.25">
      <c r="A135" s="3">
        <v>2013</v>
      </c>
      <c r="B135" s="1">
        <v>12</v>
      </c>
      <c r="C135">
        <v>-7.2458805970149252</v>
      </c>
      <c r="D135">
        <v>-7.1177222222222216</v>
      </c>
      <c r="E135">
        <v>-7.0117777777777768</v>
      </c>
      <c r="F135">
        <v>-6.445291666666666</v>
      </c>
      <c r="G135">
        <v>-4.8520416666666666</v>
      </c>
      <c r="H135">
        <v>-7.9661805555555558</v>
      </c>
      <c r="I135">
        <v>-4.7303235294117654</v>
      </c>
      <c r="J135" s="2">
        <f t="shared" si="2"/>
        <v>41623</v>
      </c>
    </row>
    <row r="136" spans="1:10" x14ac:dyDescent="0.25">
      <c r="A136" s="3">
        <v>2014</v>
      </c>
      <c r="B136" s="1">
        <v>1</v>
      </c>
      <c r="C136">
        <v>-7.0278805970149252</v>
      </c>
      <c r="D136">
        <v>-4.5147222222222219</v>
      </c>
      <c r="E136">
        <v>-7.8437777777777766</v>
      </c>
      <c r="F136">
        <v>-9.1182916666666642</v>
      </c>
      <c r="G136">
        <v>-8.4900416666666665</v>
      </c>
      <c r="H136">
        <v>-6.7151805555555546</v>
      </c>
      <c r="I136">
        <v>-12.64632352941177</v>
      </c>
      <c r="J136" s="2">
        <f t="shared" si="2"/>
        <v>41654</v>
      </c>
    </row>
    <row r="137" spans="1:10" x14ac:dyDescent="0.25">
      <c r="A137" s="3">
        <v>2014</v>
      </c>
      <c r="B137" s="1">
        <v>2</v>
      </c>
      <c r="D137">
        <v>-0.77472222222222165</v>
      </c>
      <c r="J137" s="2">
        <f t="shared" si="2"/>
        <v>41685</v>
      </c>
    </row>
    <row r="138" spans="1:10" x14ac:dyDescent="0.25">
      <c r="A138" s="3">
        <v>2014</v>
      </c>
      <c r="B138" s="1">
        <v>3</v>
      </c>
      <c r="C138">
        <v>-2.6880597014924849E-2</v>
      </c>
      <c r="D138">
        <v>6.927777777777866E-2</v>
      </c>
      <c r="E138">
        <v>-0.18877777777777641</v>
      </c>
      <c r="F138">
        <v>0.52770833333333478</v>
      </c>
      <c r="G138">
        <v>-1.496041666666666</v>
      </c>
      <c r="H138">
        <v>-0.93018055555555534</v>
      </c>
      <c r="I138">
        <v>0.6956764705882339</v>
      </c>
      <c r="J138" s="2">
        <f t="shared" si="2"/>
        <v>41713</v>
      </c>
    </row>
    <row r="139" spans="1:10" x14ac:dyDescent="0.25">
      <c r="A139" s="3">
        <v>2014</v>
      </c>
      <c r="B139" s="1">
        <v>4</v>
      </c>
      <c r="D139">
        <v>-1.1567222222222211</v>
      </c>
      <c r="E139">
        <v>-1.467777777777777</v>
      </c>
      <c r="F139">
        <v>-0.98529166666666601</v>
      </c>
      <c r="G139">
        <v>-4.579041666666666</v>
      </c>
      <c r="H139">
        <v>-1.382180555555556</v>
      </c>
      <c r="I139">
        <v>-4.4473235294117659</v>
      </c>
      <c r="J139" s="2">
        <f t="shared" si="2"/>
        <v>41744</v>
      </c>
    </row>
    <row r="140" spans="1:10" x14ac:dyDescent="0.25">
      <c r="A140" s="3">
        <v>2014</v>
      </c>
      <c r="B140" s="1">
        <v>5</v>
      </c>
      <c r="D140">
        <v>-3.6887222222222218</v>
      </c>
      <c r="E140">
        <v>-2.9107777777777768</v>
      </c>
      <c r="F140">
        <v>-3.8662916666666658</v>
      </c>
      <c r="G140">
        <v>-1.442041666666666</v>
      </c>
      <c r="H140">
        <v>-2.2801805555555559</v>
      </c>
      <c r="I140">
        <v>-0.55132352941176599</v>
      </c>
      <c r="J140" s="2">
        <f t="shared" si="2"/>
        <v>41774</v>
      </c>
    </row>
    <row r="141" spans="1:10" x14ac:dyDescent="0.25">
      <c r="A141" s="3">
        <v>2014</v>
      </c>
      <c r="B141" s="1">
        <v>6</v>
      </c>
      <c r="D141">
        <v>-9.8677222222222216</v>
      </c>
      <c r="E141">
        <v>-9.6657777777777767</v>
      </c>
      <c r="F141">
        <v>-10.69529166666667</v>
      </c>
      <c r="G141">
        <v>-10.056041666666671</v>
      </c>
      <c r="H141">
        <v>-9.6781805555555565</v>
      </c>
      <c r="I141">
        <v>-8.2833235294117653</v>
      </c>
      <c r="J141" s="2">
        <f t="shared" si="2"/>
        <v>41805</v>
      </c>
    </row>
    <row r="142" spans="1:10" x14ac:dyDescent="0.25">
      <c r="A142" s="3">
        <v>2014</v>
      </c>
      <c r="B142" s="1">
        <v>8</v>
      </c>
      <c r="D142">
        <v>-20.180722222222219</v>
      </c>
      <c r="E142">
        <v>-14.344777777777781</v>
      </c>
      <c r="F142">
        <v>-12.54029166666666</v>
      </c>
      <c r="G142">
        <v>-13.396041666666671</v>
      </c>
      <c r="H142">
        <v>-14.87718055555556</v>
      </c>
      <c r="I142">
        <v>-14.424323529411771</v>
      </c>
      <c r="J142" s="2">
        <f t="shared" si="2"/>
        <v>41866</v>
      </c>
    </row>
    <row r="143" spans="1:10" x14ac:dyDescent="0.25">
      <c r="A143" s="3">
        <v>2014</v>
      </c>
      <c r="B143" s="1">
        <v>9</v>
      </c>
      <c r="D143">
        <v>-21.889722222222218</v>
      </c>
      <c r="E143">
        <v>-17.56677777777778</v>
      </c>
      <c r="F143">
        <v>-18.35229166666667</v>
      </c>
      <c r="G143">
        <v>-19.21104166666667</v>
      </c>
      <c r="H143">
        <v>-15.567180555555559</v>
      </c>
      <c r="I143">
        <v>-19.161323529411771</v>
      </c>
      <c r="J143" s="2">
        <f t="shared" si="2"/>
        <v>41897</v>
      </c>
    </row>
    <row r="144" spans="1:10" x14ac:dyDescent="0.25">
      <c r="A144" s="3">
        <v>2014</v>
      </c>
      <c r="B144" s="1">
        <v>10</v>
      </c>
      <c r="D144">
        <v>-22.824722222222221</v>
      </c>
      <c r="E144">
        <v>-18.19477777777778</v>
      </c>
      <c r="F144">
        <v>-18.038291666666669</v>
      </c>
      <c r="G144">
        <v>-16.221041666666661</v>
      </c>
      <c r="H144">
        <v>-18.29818055555555</v>
      </c>
      <c r="I144">
        <v>-18.907323529411769</v>
      </c>
      <c r="J144" s="2">
        <f t="shared" si="2"/>
        <v>41927</v>
      </c>
    </row>
    <row r="145" spans="1:10" x14ac:dyDescent="0.25">
      <c r="A145" s="3">
        <v>2014</v>
      </c>
      <c r="B145" s="1">
        <v>11</v>
      </c>
      <c r="D145">
        <v>-20.476722222222222</v>
      </c>
      <c r="E145">
        <v>-17.30777777777778</v>
      </c>
      <c r="F145">
        <v>-18.801291666666671</v>
      </c>
      <c r="G145">
        <v>-15.95104166666667</v>
      </c>
      <c r="H145">
        <v>-17.572180555555551</v>
      </c>
      <c r="I145">
        <v>-16.833323529411771</v>
      </c>
      <c r="J145" s="2">
        <f t="shared" si="2"/>
        <v>41958</v>
      </c>
    </row>
    <row r="146" spans="1:10" x14ac:dyDescent="0.25">
      <c r="A146" s="3">
        <v>2015</v>
      </c>
      <c r="B146" s="1">
        <v>1</v>
      </c>
      <c r="D146">
        <v>-14.657722222222221</v>
      </c>
      <c r="J146" s="2">
        <f t="shared" si="2"/>
        <v>42019</v>
      </c>
    </row>
    <row r="147" spans="1:10" x14ac:dyDescent="0.25">
      <c r="A147" s="3">
        <v>2015</v>
      </c>
      <c r="B147" s="1">
        <v>2</v>
      </c>
      <c r="D147">
        <v>-11.48272222222222</v>
      </c>
      <c r="J147" s="2">
        <f t="shared" si="2"/>
        <v>42050</v>
      </c>
    </row>
    <row r="148" spans="1:10" x14ac:dyDescent="0.25">
      <c r="A148" s="3">
        <v>2015</v>
      </c>
      <c r="B148" s="1">
        <v>3</v>
      </c>
      <c r="D148">
        <v>-12.388722222222221</v>
      </c>
      <c r="E148">
        <v>-6.352777777777777</v>
      </c>
      <c r="F148">
        <v>-4.336291666666666</v>
      </c>
      <c r="G148">
        <v>-2.1810416666666659</v>
      </c>
      <c r="H148">
        <v>-7.1371805555555561</v>
      </c>
      <c r="I148">
        <v>-4.2963235294117652</v>
      </c>
      <c r="J148" s="2">
        <f t="shared" si="2"/>
        <v>42078</v>
      </c>
    </row>
    <row r="149" spans="1:10" x14ac:dyDescent="0.25">
      <c r="A149" s="3">
        <v>2015</v>
      </c>
      <c r="B149" s="1">
        <v>4</v>
      </c>
      <c r="D149">
        <v>-8.836722222222221</v>
      </c>
      <c r="E149">
        <v>-6.7277777777777761</v>
      </c>
      <c r="F149">
        <v>-7.9552916666666658</v>
      </c>
      <c r="G149">
        <v>-4.3140416666666663</v>
      </c>
      <c r="H149">
        <v>-8.2341805555555556</v>
      </c>
      <c r="I149">
        <v>-6.0853235294117658</v>
      </c>
      <c r="J149" s="2">
        <f t="shared" si="2"/>
        <v>42109</v>
      </c>
    </row>
    <row r="150" spans="1:10" x14ac:dyDescent="0.25">
      <c r="A150" s="3">
        <v>2015</v>
      </c>
      <c r="B150" s="1">
        <v>5</v>
      </c>
      <c r="D150">
        <v>-9.762722222222223</v>
      </c>
      <c r="J150" s="2">
        <f t="shared" si="2"/>
        <v>42139</v>
      </c>
    </row>
    <row r="151" spans="1:10" x14ac:dyDescent="0.25">
      <c r="A151" s="3">
        <v>2015</v>
      </c>
      <c r="B151" s="1">
        <v>7</v>
      </c>
      <c r="D151">
        <v>-17.920722222222221</v>
      </c>
      <c r="E151">
        <v>-13.959777777777781</v>
      </c>
      <c r="F151">
        <v>-14.285291666666669</v>
      </c>
      <c r="G151">
        <v>-16.174041666666671</v>
      </c>
      <c r="H151">
        <v>-13.22618055555556</v>
      </c>
      <c r="I151">
        <v>-12.392323529411771</v>
      </c>
      <c r="J151" s="2">
        <f t="shared" si="2"/>
        <v>42200</v>
      </c>
    </row>
    <row r="152" spans="1:10" x14ac:dyDescent="0.25">
      <c r="A152" s="3">
        <v>2015</v>
      </c>
      <c r="B152" s="1">
        <v>8</v>
      </c>
      <c r="D152">
        <v>-24.368722222222221</v>
      </c>
      <c r="E152">
        <v>-18.582777777777778</v>
      </c>
      <c r="F152">
        <v>-17.160291666666669</v>
      </c>
      <c r="G152">
        <v>-20.14704166666667</v>
      </c>
      <c r="H152">
        <v>-18.872180555555559</v>
      </c>
      <c r="I152">
        <v>-19.446323529411771</v>
      </c>
      <c r="J152" s="2">
        <f t="shared" si="2"/>
        <v>42231</v>
      </c>
    </row>
    <row r="153" spans="1:10" x14ac:dyDescent="0.25">
      <c r="A153" s="3">
        <v>2015</v>
      </c>
      <c r="B153" s="1">
        <v>9</v>
      </c>
      <c r="D153">
        <v>-25.259722222222219</v>
      </c>
      <c r="E153">
        <v>-21.648777777777781</v>
      </c>
      <c r="F153">
        <v>-20.961291666666661</v>
      </c>
      <c r="G153">
        <v>-19.162041666666671</v>
      </c>
      <c r="H153">
        <v>-22.442180555555559</v>
      </c>
      <c r="I153">
        <v>-22.655323529411771</v>
      </c>
      <c r="J153" s="2">
        <f t="shared" si="2"/>
        <v>42262</v>
      </c>
    </row>
    <row r="154" spans="1:10" x14ac:dyDescent="0.25">
      <c r="A154" s="3">
        <v>2015</v>
      </c>
      <c r="B154" s="1">
        <v>12</v>
      </c>
      <c r="D154">
        <v>-16.40872222222222</v>
      </c>
      <c r="E154">
        <v>-13.145777777777781</v>
      </c>
      <c r="F154">
        <v>-12.26729166666667</v>
      </c>
      <c r="G154">
        <v>-11.87104166666667</v>
      </c>
      <c r="H154">
        <v>-13.35418055555555</v>
      </c>
      <c r="I154">
        <v>-16.10232352941177</v>
      </c>
      <c r="J154" s="2">
        <f t="shared" si="2"/>
        <v>42353</v>
      </c>
    </row>
    <row r="155" spans="1:10" x14ac:dyDescent="0.25">
      <c r="A155" s="3">
        <v>2016</v>
      </c>
      <c r="B155" s="1">
        <v>1</v>
      </c>
      <c r="D155">
        <v>-11.31972222222222</v>
      </c>
      <c r="E155">
        <v>-9.8027777777777771</v>
      </c>
      <c r="F155">
        <v>-8.8832916666666648</v>
      </c>
      <c r="G155">
        <v>-7.582041666666667</v>
      </c>
      <c r="H155">
        <v>-11.659180555555549</v>
      </c>
      <c r="I155">
        <v>-8.1063235294117657</v>
      </c>
      <c r="J155" s="2">
        <f t="shared" si="2"/>
        <v>42384</v>
      </c>
    </row>
    <row r="156" spans="1:10" x14ac:dyDescent="0.25">
      <c r="A156" s="3">
        <v>2016</v>
      </c>
      <c r="B156" s="1">
        <v>2</v>
      </c>
      <c r="D156">
        <v>-6.3697222222222214</v>
      </c>
      <c r="E156">
        <v>-3.965777777777777</v>
      </c>
      <c r="F156">
        <v>-4.2822916666666657</v>
      </c>
      <c r="G156">
        <v>-3.966041666666666</v>
      </c>
      <c r="H156">
        <v>-6.1791805555555559</v>
      </c>
      <c r="I156">
        <v>-2.833323529411766</v>
      </c>
      <c r="J156" s="2">
        <f t="shared" si="2"/>
        <v>42415</v>
      </c>
    </row>
    <row r="157" spans="1:10" x14ac:dyDescent="0.25">
      <c r="A157" s="3">
        <v>2016</v>
      </c>
      <c r="B157" s="1">
        <v>3</v>
      </c>
      <c r="D157">
        <v>-3.9157222222222221</v>
      </c>
      <c r="E157">
        <v>-3.0997777777777769</v>
      </c>
      <c r="F157">
        <v>-1.5392916666666661</v>
      </c>
      <c r="G157">
        <v>-1.810041666666667</v>
      </c>
      <c r="H157">
        <v>-3.7001805555555558</v>
      </c>
      <c r="I157">
        <v>-1.4753235294117659</v>
      </c>
      <c r="J157" s="2">
        <f t="shared" si="2"/>
        <v>42444</v>
      </c>
    </row>
    <row r="158" spans="1:10" x14ac:dyDescent="0.25">
      <c r="A158" s="3">
        <v>2016</v>
      </c>
      <c r="B158" s="1">
        <v>5</v>
      </c>
      <c r="D158">
        <v>-1.2337222222222219</v>
      </c>
      <c r="E158">
        <v>1.2222222222223239E-2</v>
      </c>
      <c r="F158">
        <v>4.070833333333379E-2</v>
      </c>
      <c r="G158">
        <v>1.580958333333333</v>
      </c>
      <c r="H158">
        <v>-8.9180555555555152E-2</v>
      </c>
      <c r="I158">
        <v>2.5796764705882329</v>
      </c>
      <c r="J158" s="2">
        <f t="shared" si="2"/>
        <v>42505</v>
      </c>
    </row>
    <row r="159" spans="1:10" x14ac:dyDescent="0.25">
      <c r="A159" s="3">
        <v>2016</v>
      </c>
      <c r="B159" s="1">
        <v>6</v>
      </c>
      <c r="D159">
        <v>-2.2177222222222222</v>
      </c>
      <c r="E159">
        <v>-0.51877777777777645</v>
      </c>
      <c r="F159">
        <v>-1.046291666666666</v>
      </c>
      <c r="G159">
        <v>1.464958333333334</v>
      </c>
      <c r="H159">
        <v>-0.28918055555555527</v>
      </c>
      <c r="I159">
        <v>-1.180323529411766</v>
      </c>
      <c r="J159" s="2">
        <f t="shared" si="2"/>
        <v>42536</v>
      </c>
    </row>
    <row r="160" spans="1:10" x14ac:dyDescent="0.25">
      <c r="A160" s="3">
        <v>2016</v>
      </c>
      <c r="B160" s="1">
        <v>7</v>
      </c>
      <c r="D160">
        <v>-7.6127222222222217</v>
      </c>
      <c r="E160">
        <v>-5.868777777777777</v>
      </c>
      <c r="F160">
        <v>-6.4572916666666664</v>
      </c>
      <c r="G160">
        <v>-4.0210416666666662</v>
      </c>
      <c r="H160">
        <v>-5.7471805555555564</v>
      </c>
      <c r="I160">
        <v>-4.7263235294117658</v>
      </c>
      <c r="J160" s="2">
        <f t="shared" si="2"/>
        <v>42566</v>
      </c>
    </row>
    <row r="161" spans="1:10" x14ac:dyDescent="0.25">
      <c r="A161" s="3">
        <v>2016</v>
      </c>
      <c r="B161" s="1">
        <v>8</v>
      </c>
      <c r="D161">
        <v>-15.525722222222219</v>
      </c>
      <c r="E161">
        <v>-10.424777777777781</v>
      </c>
      <c r="F161">
        <v>-10.071291666666671</v>
      </c>
      <c r="G161">
        <v>-11.223041666666671</v>
      </c>
      <c r="H161">
        <v>-10.913180555555559</v>
      </c>
      <c r="I161">
        <v>-8.1313235294117661</v>
      </c>
      <c r="J161" s="2">
        <f t="shared" si="2"/>
        <v>42597</v>
      </c>
    </row>
    <row r="162" spans="1:10" x14ac:dyDescent="0.25">
      <c r="A162" s="3">
        <v>2016</v>
      </c>
      <c r="B162" s="1">
        <v>11</v>
      </c>
      <c r="E162">
        <v>-10.424777777777781</v>
      </c>
      <c r="F162">
        <v>-6.642291666666666</v>
      </c>
      <c r="G162">
        <v>-12.00604166666667</v>
      </c>
      <c r="H162">
        <v>-20.642180555555559</v>
      </c>
      <c r="I162">
        <v>-16.88732352941177</v>
      </c>
      <c r="J162" s="2">
        <f t="shared" si="2"/>
        <v>42689</v>
      </c>
    </row>
    <row r="163" spans="1:10" x14ac:dyDescent="0.25">
      <c r="A163" s="3">
        <v>2016</v>
      </c>
      <c r="B163" s="1">
        <v>12</v>
      </c>
      <c r="E163">
        <v>-1.177777777777678E-2</v>
      </c>
      <c r="F163">
        <v>2.1447083333333339</v>
      </c>
      <c r="G163">
        <v>13.10195833333333</v>
      </c>
      <c r="H163">
        <v>-6.0641805555555557</v>
      </c>
      <c r="I163">
        <v>0.21867647058823361</v>
      </c>
      <c r="J163" s="2">
        <f t="shared" si="2"/>
        <v>42719</v>
      </c>
    </row>
    <row r="164" spans="1:10" x14ac:dyDescent="0.25">
      <c r="A164" s="3">
        <v>2017</v>
      </c>
      <c r="B164" s="1">
        <v>1</v>
      </c>
      <c r="D164">
        <v>-4.3137222222222213</v>
      </c>
      <c r="E164">
        <v>2.0552222222222229</v>
      </c>
      <c r="F164">
        <v>4.6107083333333341</v>
      </c>
      <c r="G164">
        <v>13.540958333333331</v>
      </c>
      <c r="H164">
        <v>-1.148180555555556</v>
      </c>
      <c r="I164">
        <v>10.66167647058823</v>
      </c>
      <c r="J164" s="2">
        <f t="shared" si="2"/>
        <v>42750</v>
      </c>
    </row>
    <row r="165" spans="1:10" x14ac:dyDescent="0.25">
      <c r="A165" s="3">
        <v>2017</v>
      </c>
      <c r="B165" s="1">
        <v>3</v>
      </c>
      <c r="E165">
        <v>10.92422222222222</v>
      </c>
      <c r="F165">
        <v>8.6707083333333337</v>
      </c>
      <c r="G165">
        <v>12.860958333333331</v>
      </c>
      <c r="H165">
        <v>22.163819444444449</v>
      </c>
      <c r="I165">
        <v>8.6176764705882363</v>
      </c>
      <c r="J165" s="2">
        <f t="shared" si="2"/>
        <v>42809</v>
      </c>
    </row>
    <row r="166" spans="1:10" x14ac:dyDescent="0.25">
      <c r="A166" s="3">
        <v>2017</v>
      </c>
      <c r="B166" s="1">
        <v>4</v>
      </c>
      <c r="D166">
        <v>-1.3287222222222219</v>
      </c>
      <c r="E166">
        <v>0.48122222222222361</v>
      </c>
      <c r="F166">
        <v>2.0917083333333348</v>
      </c>
      <c r="G166">
        <v>6.4409583333333336</v>
      </c>
      <c r="H166">
        <v>-2.3671805555555561</v>
      </c>
      <c r="I166">
        <v>2.1766764705882351</v>
      </c>
      <c r="J166" s="2">
        <f t="shared" si="2"/>
        <v>42840</v>
      </c>
    </row>
    <row r="167" spans="1:10" x14ac:dyDescent="0.25">
      <c r="A167" s="3">
        <v>2017</v>
      </c>
      <c r="B167" s="1">
        <v>5</v>
      </c>
      <c r="D167">
        <v>2.1092777777777791</v>
      </c>
      <c r="E167">
        <v>2.587222222222223</v>
      </c>
      <c r="F167">
        <v>3.0987083333333341</v>
      </c>
      <c r="G167">
        <v>4.2929583333333348</v>
      </c>
      <c r="H167">
        <v>1.880819444444445</v>
      </c>
      <c r="I167">
        <v>-0.21432352941176541</v>
      </c>
      <c r="J167" s="2">
        <f t="shared" si="2"/>
        <v>42870</v>
      </c>
    </row>
    <row r="168" spans="1:10" x14ac:dyDescent="0.25">
      <c r="A168" s="3">
        <v>2017</v>
      </c>
      <c r="B168" s="1">
        <v>6</v>
      </c>
      <c r="D168">
        <v>-0.8827222222222213</v>
      </c>
      <c r="E168">
        <v>0.86622222222222423</v>
      </c>
      <c r="F168">
        <v>-1.5852916666666661</v>
      </c>
      <c r="G168">
        <v>-0.90304166666666585</v>
      </c>
      <c r="H168">
        <v>10.151819444444451</v>
      </c>
      <c r="I168">
        <v>-0.42032352941176582</v>
      </c>
      <c r="J168" s="2">
        <f t="shared" si="2"/>
        <v>42901</v>
      </c>
    </row>
    <row r="169" spans="1:10" x14ac:dyDescent="0.25">
      <c r="A169" s="3">
        <v>2018</v>
      </c>
      <c r="B169" s="1">
        <v>6</v>
      </c>
      <c r="C169">
        <v>-5.8688805970149254</v>
      </c>
      <c r="D169">
        <v>-2.7577222222222222</v>
      </c>
      <c r="E169">
        <v>-0.54777777777777636</v>
      </c>
      <c r="F169">
        <v>0.29170833333333412</v>
      </c>
      <c r="G169">
        <v>1.548958333333333</v>
      </c>
      <c r="H169">
        <v>1.0488194444444441</v>
      </c>
      <c r="I169">
        <v>-2.7883235294117661</v>
      </c>
      <c r="J169" s="2">
        <f t="shared" si="2"/>
        <v>43266</v>
      </c>
    </row>
    <row r="170" spans="1:10" x14ac:dyDescent="0.25">
      <c r="A170" s="3">
        <v>2018</v>
      </c>
      <c r="B170" s="1">
        <v>7</v>
      </c>
      <c r="C170">
        <v>-5.7908805970149251</v>
      </c>
      <c r="D170">
        <v>-7.929722222222221</v>
      </c>
      <c r="E170">
        <v>-5.9287777777777766</v>
      </c>
      <c r="F170">
        <v>-7.0282916666666662</v>
      </c>
      <c r="G170">
        <v>-7.4410416666666661</v>
      </c>
      <c r="H170">
        <v>-3.7731805555555562</v>
      </c>
      <c r="I170">
        <v>-8.0443235294117663</v>
      </c>
      <c r="J170" s="2">
        <f t="shared" si="2"/>
        <v>43296</v>
      </c>
    </row>
    <row r="171" spans="1:10" x14ac:dyDescent="0.25">
      <c r="A171" s="3">
        <v>2018</v>
      </c>
      <c r="B171" s="1">
        <v>10</v>
      </c>
      <c r="C171">
        <v>-11.00388059701493</v>
      </c>
      <c r="D171">
        <v>-12.02172222222222</v>
      </c>
      <c r="E171">
        <v>-12.004777777777781</v>
      </c>
      <c r="F171">
        <v>-14.567291666666669</v>
      </c>
      <c r="G171">
        <v>-10.71704166666667</v>
      </c>
      <c r="H171">
        <v>-15.70418055555556</v>
      </c>
      <c r="I171">
        <v>-10.19732352941177</v>
      </c>
      <c r="J171" s="2">
        <f t="shared" si="2"/>
        <v>43388</v>
      </c>
    </row>
    <row r="172" spans="1:10" x14ac:dyDescent="0.25">
      <c r="A172" s="3">
        <v>2018</v>
      </c>
      <c r="B172" s="1">
        <v>11</v>
      </c>
      <c r="C172">
        <v>-11.67788059701493</v>
      </c>
      <c r="D172">
        <v>-13.56372222222222</v>
      </c>
      <c r="E172">
        <v>-11.91577777777778</v>
      </c>
      <c r="F172">
        <v>-12.661291666666671</v>
      </c>
      <c r="G172">
        <v>-12.601041666666671</v>
      </c>
      <c r="H172">
        <v>-11.279180555555561</v>
      </c>
      <c r="I172">
        <v>-12.70232352941176</v>
      </c>
      <c r="J172" s="2">
        <f t="shared" si="2"/>
        <v>43419</v>
      </c>
    </row>
    <row r="173" spans="1:10" x14ac:dyDescent="0.25">
      <c r="A173" s="3">
        <v>2018</v>
      </c>
      <c r="B173" s="1">
        <v>12</v>
      </c>
      <c r="C173">
        <v>-10.400880597014931</v>
      </c>
      <c r="D173">
        <v>-12.429722222222219</v>
      </c>
      <c r="E173">
        <v>-9.0817777777777771</v>
      </c>
      <c r="F173">
        <v>-6.8802916666666656</v>
      </c>
      <c r="G173">
        <v>-8.3140416666666663</v>
      </c>
      <c r="H173">
        <v>-8.932180555555556</v>
      </c>
      <c r="I173">
        <v>-8.865323529411766</v>
      </c>
      <c r="J173" s="2">
        <f t="shared" si="2"/>
        <v>43449</v>
      </c>
    </row>
    <row r="174" spans="1:10" x14ac:dyDescent="0.25">
      <c r="A174" s="3">
        <v>2019</v>
      </c>
      <c r="B174" s="1">
        <v>1</v>
      </c>
      <c r="C174">
        <v>-6.3748805970149256</v>
      </c>
      <c r="D174">
        <v>-7.0007222222222216</v>
      </c>
      <c r="E174">
        <v>-5.1917777777777756</v>
      </c>
      <c r="F174">
        <v>-4.3082916666666664</v>
      </c>
      <c r="G174">
        <v>-3.8380416666666659</v>
      </c>
      <c r="H174">
        <v>-3.8061805555555561</v>
      </c>
      <c r="I174">
        <v>-3.431323529411765</v>
      </c>
      <c r="J174" s="2">
        <f t="shared" si="2"/>
        <v>43480</v>
      </c>
    </row>
    <row r="175" spans="1:10" x14ac:dyDescent="0.25">
      <c r="A175" s="3">
        <v>2019</v>
      </c>
      <c r="B175" s="1">
        <v>2</v>
      </c>
      <c r="C175">
        <v>-7.4538805970149253</v>
      </c>
      <c r="D175">
        <v>-2.756722222222221</v>
      </c>
      <c r="E175">
        <v>-5.7237777777777774</v>
      </c>
      <c r="F175">
        <v>0.73270833333333485</v>
      </c>
      <c r="G175">
        <v>-7.4910416666666659</v>
      </c>
      <c r="H175">
        <v>-4.2651805555555562</v>
      </c>
      <c r="I175">
        <v>-5.3243235294117657</v>
      </c>
      <c r="J175" s="2">
        <f t="shared" si="2"/>
        <v>43511</v>
      </c>
    </row>
    <row r="176" spans="1:10" x14ac:dyDescent="0.25">
      <c r="A176" s="3">
        <v>2019</v>
      </c>
      <c r="B176" s="1">
        <v>3</v>
      </c>
      <c r="C176">
        <v>0.51411940298507375</v>
      </c>
      <c r="D176">
        <v>-4.2887222222222219</v>
      </c>
      <c r="E176">
        <v>-0.38677777777777678</v>
      </c>
      <c r="F176">
        <v>-2.0291666666666149E-2</v>
      </c>
      <c r="G176">
        <v>-1.0970416666666669</v>
      </c>
      <c r="H176">
        <v>-1.938180555555556</v>
      </c>
      <c r="I176">
        <v>-3.2823235294117659</v>
      </c>
      <c r="J176" s="2">
        <f t="shared" si="2"/>
        <v>43539</v>
      </c>
    </row>
    <row r="177" spans="1:10" x14ac:dyDescent="0.25">
      <c r="A177" s="3">
        <v>2019</v>
      </c>
      <c r="B177" s="1">
        <v>4</v>
      </c>
      <c r="C177">
        <v>-2.4878805970149251</v>
      </c>
      <c r="D177">
        <v>-1.9037222222222221</v>
      </c>
      <c r="E177">
        <v>-1.0477777777777759</v>
      </c>
      <c r="F177">
        <v>0.88370833333333376</v>
      </c>
      <c r="G177">
        <v>2.7079583333333339</v>
      </c>
      <c r="H177">
        <v>0.29681944444444502</v>
      </c>
      <c r="I177">
        <v>-1.411323529411765</v>
      </c>
      <c r="J177" s="2">
        <f t="shared" si="2"/>
        <v>43570</v>
      </c>
    </row>
    <row r="178" spans="1:10" x14ac:dyDescent="0.25">
      <c r="A178" s="3">
        <v>2019</v>
      </c>
      <c r="B178" s="1">
        <v>5</v>
      </c>
      <c r="C178">
        <v>4.890119402985075</v>
      </c>
      <c r="D178">
        <v>-1.8347222222222219</v>
      </c>
      <c r="E178">
        <v>4.5152222222222234</v>
      </c>
      <c r="F178">
        <v>4.8047083333333331</v>
      </c>
      <c r="G178">
        <v>4.3619583333333338</v>
      </c>
      <c r="H178">
        <v>3.5168194444444438</v>
      </c>
      <c r="I178">
        <v>4.988676470588234</v>
      </c>
      <c r="J178" s="2">
        <f t="shared" si="2"/>
        <v>43600</v>
      </c>
    </row>
    <row r="179" spans="1:10" x14ac:dyDescent="0.25">
      <c r="A179" s="3">
        <v>2019</v>
      </c>
      <c r="B179" s="1">
        <v>6</v>
      </c>
      <c r="C179">
        <v>-8.0668805970149258</v>
      </c>
      <c r="D179">
        <v>-9.2857222222222227</v>
      </c>
      <c r="E179">
        <v>-6.5747777777777756</v>
      </c>
      <c r="F179">
        <v>-2.4462916666666659</v>
      </c>
      <c r="G179">
        <v>-7.3750416666666663</v>
      </c>
      <c r="H179">
        <v>-8.1221805555555555</v>
      </c>
      <c r="I179">
        <v>-7.4553235294117659</v>
      </c>
      <c r="J179" s="2">
        <f t="shared" si="2"/>
        <v>43631</v>
      </c>
    </row>
    <row r="180" spans="1:10" x14ac:dyDescent="0.25">
      <c r="A180" s="3">
        <v>2019</v>
      </c>
      <c r="B180" s="1">
        <v>7</v>
      </c>
      <c r="C180">
        <v>-8.7448805970149266</v>
      </c>
      <c r="D180">
        <v>-12.40572222222222</v>
      </c>
      <c r="E180">
        <v>-8.4777777777777761</v>
      </c>
      <c r="F180">
        <v>-8.6012916666666648</v>
      </c>
      <c r="G180">
        <v>-11.697041666666671</v>
      </c>
      <c r="H180">
        <v>-8.4521805555555556</v>
      </c>
      <c r="I180">
        <v>-8.8243235294117657</v>
      </c>
      <c r="J180" s="2">
        <f t="shared" si="2"/>
        <v>43661</v>
      </c>
    </row>
    <row r="181" spans="1:10" x14ac:dyDescent="0.25">
      <c r="A181" s="3">
        <v>2019</v>
      </c>
      <c r="B181" s="1">
        <v>8</v>
      </c>
      <c r="C181">
        <v>-5.4258805970149258</v>
      </c>
      <c r="D181">
        <v>-12.862722222222221</v>
      </c>
      <c r="E181">
        <v>-6.2417777777777763</v>
      </c>
      <c r="F181">
        <v>-6.0752916666666659</v>
      </c>
      <c r="G181">
        <v>-4.5890416666666667</v>
      </c>
      <c r="H181">
        <v>-10.56218055555556</v>
      </c>
      <c r="I181">
        <v>-10.066323529411759</v>
      </c>
      <c r="J181" s="2">
        <f t="shared" si="2"/>
        <v>43692</v>
      </c>
    </row>
    <row r="182" spans="1:10" x14ac:dyDescent="0.25">
      <c r="A182" s="3">
        <v>2019</v>
      </c>
      <c r="B182" s="1">
        <v>9</v>
      </c>
      <c r="C182">
        <v>-14.76488059701493</v>
      </c>
      <c r="D182">
        <v>-17.230722222222219</v>
      </c>
      <c r="E182">
        <v>-13.971777777777779</v>
      </c>
      <c r="F182">
        <v>-15.17129166666667</v>
      </c>
      <c r="G182">
        <v>-11.251041666666669</v>
      </c>
      <c r="H182">
        <v>-13.23218055555556</v>
      </c>
      <c r="I182">
        <v>-12.72632352941176</v>
      </c>
      <c r="J182" s="2">
        <f t="shared" si="2"/>
        <v>43723</v>
      </c>
    </row>
    <row r="183" spans="1:10" x14ac:dyDescent="0.25">
      <c r="A183" s="3">
        <v>2019</v>
      </c>
      <c r="B183" s="1">
        <v>10</v>
      </c>
      <c r="C183">
        <v>-9.8258805970149261</v>
      </c>
      <c r="D183">
        <v>-18.01872222222222</v>
      </c>
      <c r="E183">
        <v>-9.3527777777777779</v>
      </c>
      <c r="F183">
        <v>-9.6662916666666661</v>
      </c>
      <c r="G183">
        <v>-9.6710416666666674</v>
      </c>
      <c r="H183">
        <v>-10.91618055555556</v>
      </c>
      <c r="I183">
        <v>-10.407323529411769</v>
      </c>
      <c r="J183" s="2">
        <f t="shared" si="2"/>
        <v>43753</v>
      </c>
    </row>
    <row r="184" spans="1:10" x14ac:dyDescent="0.25">
      <c r="A184" s="3">
        <v>2019</v>
      </c>
      <c r="B184" s="1">
        <v>11</v>
      </c>
      <c r="C184">
        <v>-19.475880597014928</v>
      </c>
      <c r="D184">
        <v>-16.90272222222222</v>
      </c>
      <c r="E184">
        <v>-18.344777777777779</v>
      </c>
      <c r="F184">
        <v>-17.87029166666666</v>
      </c>
      <c r="G184">
        <v>-18.918041666666671</v>
      </c>
      <c r="H184">
        <v>-14.19818055555556</v>
      </c>
      <c r="I184">
        <v>-19.357323529411769</v>
      </c>
      <c r="J184" s="2">
        <f t="shared" si="2"/>
        <v>43784</v>
      </c>
    </row>
    <row r="185" spans="1:10" x14ac:dyDescent="0.25">
      <c r="A185" s="3">
        <v>2019</v>
      </c>
      <c r="B185" s="1">
        <v>12</v>
      </c>
      <c r="C185">
        <v>-11.93088059701493</v>
      </c>
      <c r="D185">
        <v>-15.333722222222219</v>
      </c>
      <c r="E185">
        <v>-11.18877777777778</v>
      </c>
      <c r="F185">
        <v>-9.8982916666666654</v>
      </c>
      <c r="G185">
        <v>-12.116041666666669</v>
      </c>
      <c r="H185">
        <v>-12.37018055555556</v>
      </c>
      <c r="I185">
        <v>-13.07332352941177</v>
      </c>
      <c r="J185" s="2">
        <f t="shared" si="2"/>
        <v>43814</v>
      </c>
    </row>
    <row r="186" spans="1:10" x14ac:dyDescent="0.25">
      <c r="A186" s="3">
        <v>2020</v>
      </c>
      <c r="B186" s="1">
        <v>1</v>
      </c>
      <c r="C186">
        <v>-13.767880597014919</v>
      </c>
      <c r="D186">
        <v>-12.029722222222221</v>
      </c>
      <c r="E186">
        <v>-13.157777777777779</v>
      </c>
      <c r="F186">
        <v>-13.472291666666671</v>
      </c>
      <c r="G186">
        <v>-10.338041666666671</v>
      </c>
      <c r="H186">
        <v>-10.766180555555559</v>
      </c>
      <c r="I186">
        <v>-16.00732352941176</v>
      </c>
      <c r="J186" s="2">
        <f t="shared" si="2"/>
        <v>43845</v>
      </c>
    </row>
    <row r="187" spans="1:10" x14ac:dyDescent="0.25">
      <c r="A187" s="3">
        <v>2020</v>
      </c>
      <c r="B187" s="1">
        <v>2</v>
      </c>
      <c r="C187">
        <v>-7.6148805970149258</v>
      </c>
      <c r="D187">
        <v>-9.8007222222222214</v>
      </c>
      <c r="E187">
        <v>-7.711777777777777</v>
      </c>
      <c r="F187">
        <v>-10.188291666666659</v>
      </c>
      <c r="G187">
        <v>-5.6500416666666666</v>
      </c>
      <c r="H187">
        <v>-7.4431805555555552</v>
      </c>
      <c r="I187">
        <v>-6.7803235294117652</v>
      </c>
      <c r="J187" s="2">
        <f t="shared" si="2"/>
        <v>43876</v>
      </c>
    </row>
    <row r="188" spans="1:10" x14ac:dyDescent="0.25">
      <c r="A188" s="3">
        <v>2020</v>
      </c>
      <c r="B188" s="1">
        <v>3</v>
      </c>
      <c r="C188">
        <v>-5.3768805970149254</v>
      </c>
      <c r="D188">
        <v>-8.7987222222222226</v>
      </c>
      <c r="E188">
        <v>-5.4427777777777768</v>
      </c>
      <c r="F188">
        <v>-7.4422916666666659</v>
      </c>
      <c r="G188">
        <v>-6.1410416666666663</v>
      </c>
      <c r="H188">
        <v>-5.7531805555555557</v>
      </c>
      <c r="I188">
        <v>-6.1383235294117657</v>
      </c>
      <c r="J188" s="2">
        <f t="shared" si="2"/>
        <v>43905</v>
      </c>
    </row>
    <row r="189" spans="1:10" x14ac:dyDescent="0.25">
      <c r="A189" s="3">
        <v>2020</v>
      </c>
      <c r="B189" s="1">
        <v>4</v>
      </c>
      <c r="C189">
        <v>-6.0238805970149256</v>
      </c>
      <c r="D189">
        <v>-10.14372222222222</v>
      </c>
      <c r="E189">
        <v>-5.4897777777777774</v>
      </c>
      <c r="F189">
        <v>-5.1212916666666661</v>
      </c>
      <c r="G189">
        <v>-7.1280416666666664</v>
      </c>
      <c r="H189">
        <v>-5.6891805555555557</v>
      </c>
      <c r="I189">
        <v>-4.966323529411766</v>
      </c>
      <c r="J189" s="2">
        <f t="shared" si="2"/>
        <v>43936</v>
      </c>
    </row>
    <row r="190" spans="1:10" x14ac:dyDescent="0.25">
      <c r="A190" s="3">
        <v>2020</v>
      </c>
      <c r="B190" s="1">
        <v>5</v>
      </c>
      <c r="C190">
        <v>-3.2208805970149248</v>
      </c>
      <c r="D190">
        <v>-10.99172222222222</v>
      </c>
      <c r="E190">
        <v>-3.6257777777777771</v>
      </c>
      <c r="F190">
        <v>-3.957291666666666</v>
      </c>
      <c r="G190">
        <v>-5.2160416666666656</v>
      </c>
      <c r="H190">
        <v>-3.166180555555556</v>
      </c>
      <c r="I190">
        <v>-5.1913235294117657</v>
      </c>
      <c r="J190" s="2">
        <f t="shared" si="2"/>
        <v>43966</v>
      </c>
    </row>
    <row r="191" spans="1:10" x14ac:dyDescent="0.25">
      <c r="A191" s="3">
        <v>2020</v>
      </c>
      <c r="B191" s="1">
        <v>6</v>
      </c>
      <c r="C191">
        <v>-5.2078805970149258</v>
      </c>
      <c r="D191">
        <v>-11.76172222222222</v>
      </c>
      <c r="E191">
        <v>-4.6937777777777763</v>
      </c>
      <c r="F191">
        <v>-3.1572916666666662</v>
      </c>
      <c r="G191">
        <v>-6.7050416666666663</v>
      </c>
      <c r="I191">
        <v>-5.4543235294117656</v>
      </c>
      <c r="J191" s="2">
        <f t="shared" si="2"/>
        <v>43997</v>
      </c>
    </row>
    <row r="192" spans="1:10" x14ac:dyDescent="0.25">
      <c r="A192" s="3">
        <v>2020</v>
      </c>
      <c r="B192" s="1">
        <v>7</v>
      </c>
      <c r="C192">
        <v>-13.736880597014929</v>
      </c>
      <c r="D192">
        <v>-17.613722222222219</v>
      </c>
      <c r="E192">
        <v>-12.324777777777779</v>
      </c>
      <c r="F192">
        <v>-10.29729166666667</v>
      </c>
      <c r="G192">
        <v>-10.197041666666671</v>
      </c>
      <c r="H192">
        <v>-11.84718055555556</v>
      </c>
      <c r="I192">
        <v>-12.44832352941177</v>
      </c>
      <c r="J192" s="2">
        <f t="shared" si="2"/>
        <v>44027</v>
      </c>
    </row>
    <row r="193" spans="1:10" x14ac:dyDescent="0.25">
      <c r="A193" s="3">
        <v>2020</v>
      </c>
      <c r="B193" s="1">
        <v>8</v>
      </c>
      <c r="C193">
        <v>-16.335880597014931</v>
      </c>
      <c r="D193">
        <v>-21.665722222222222</v>
      </c>
      <c r="E193">
        <v>-16.660777777777781</v>
      </c>
      <c r="F193">
        <v>-17.825291666666661</v>
      </c>
      <c r="G193">
        <v>-14.876041666666669</v>
      </c>
      <c r="H193">
        <v>-17.963180555555549</v>
      </c>
      <c r="I193">
        <v>-16.35832352941177</v>
      </c>
      <c r="J193" s="2">
        <f t="shared" si="2"/>
        <v>44058</v>
      </c>
    </row>
    <row r="194" spans="1:10" x14ac:dyDescent="0.25">
      <c r="A194" s="3">
        <v>2020</v>
      </c>
      <c r="B194" s="1">
        <v>9</v>
      </c>
      <c r="C194">
        <v>-19.11688059701493</v>
      </c>
      <c r="D194">
        <v>-22.987722222222221</v>
      </c>
      <c r="E194">
        <v>-19.070777777777781</v>
      </c>
      <c r="F194">
        <v>-18.285291666666669</v>
      </c>
      <c r="G194">
        <v>-19.925041666666669</v>
      </c>
      <c r="H194">
        <v>-16.840180555555559</v>
      </c>
      <c r="I194">
        <v>-23.04432352941177</v>
      </c>
      <c r="J194" s="2">
        <f t="shared" si="2"/>
        <v>44089</v>
      </c>
    </row>
    <row r="195" spans="1:10" x14ac:dyDescent="0.25">
      <c r="A195" s="3">
        <v>2020</v>
      </c>
      <c r="B195" s="1">
        <v>10</v>
      </c>
      <c r="C195">
        <v>-22.05588059701493</v>
      </c>
      <c r="D195">
        <v>-25.476722222222222</v>
      </c>
      <c r="E195">
        <v>-21.725777777777779</v>
      </c>
      <c r="F195">
        <v>-22.279291666666669</v>
      </c>
      <c r="G195">
        <v>-22.160041666666661</v>
      </c>
      <c r="H195">
        <v>-21.66918055555556</v>
      </c>
      <c r="I195">
        <v>-23.728323529411771</v>
      </c>
      <c r="J195" s="2">
        <f t="shared" si="2"/>
        <v>44119</v>
      </c>
    </row>
    <row r="196" spans="1:10" x14ac:dyDescent="0.25">
      <c r="A196" s="3">
        <v>2020</v>
      </c>
      <c r="B196" s="1">
        <v>11</v>
      </c>
      <c r="C196">
        <v>-18.02088059701493</v>
      </c>
      <c r="D196">
        <v>-22.537722222222222</v>
      </c>
      <c r="E196">
        <v>-19.18577777777778</v>
      </c>
      <c r="F196">
        <v>-19.898291666666669</v>
      </c>
      <c r="G196">
        <v>-21.07204166666666</v>
      </c>
      <c r="H196">
        <v>-16.599180555555559</v>
      </c>
      <c r="I196">
        <v>-20.624323529411761</v>
      </c>
      <c r="J196" s="2">
        <f t="shared" ref="J196:J206" si="3">DATE(A196,B196,15)</f>
        <v>44150</v>
      </c>
    </row>
    <row r="197" spans="1:10" x14ac:dyDescent="0.25">
      <c r="A197" s="3">
        <v>2020</v>
      </c>
      <c r="B197" s="1">
        <v>12</v>
      </c>
      <c r="C197">
        <v>-15.286880597014919</v>
      </c>
      <c r="D197">
        <v>-20.305722222222219</v>
      </c>
      <c r="E197">
        <v>-17.080777777777779</v>
      </c>
      <c r="F197">
        <v>-17.74829166666667</v>
      </c>
      <c r="G197">
        <v>-21.15004166666667</v>
      </c>
      <c r="H197">
        <v>-17.121180555555551</v>
      </c>
      <c r="I197">
        <v>-21.555323529411769</v>
      </c>
      <c r="J197" s="2">
        <f t="shared" si="3"/>
        <v>44180</v>
      </c>
    </row>
    <row r="198" spans="1:10" x14ac:dyDescent="0.25">
      <c r="A198" s="3">
        <v>2021</v>
      </c>
      <c r="B198" s="1">
        <v>1</v>
      </c>
      <c r="C198">
        <v>-12.675880597014929</v>
      </c>
      <c r="D198">
        <v>-14.548722222222221</v>
      </c>
      <c r="E198">
        <v>-12.88677777777778</v>
      </c>
      <c r="F198">
        <v>-12.412291666666659</v>
      </c>
      <c r="G198">
        <v>-10.940041666666669</v>
      </c>
      <c r="H198">
        <v>-14.25218055555556</v>
      </c>
      <c r="I198">
        <v>-13.27132352941177</v>
      </c>
      <c r="J198" s="2">
        <f t="shared" si="3"/>
        <v>44211</v>
      </c>
    </row>
    <row r="199" spans="1:10" x14ac:dyDescent="0.25">
      <c r="A199" s="3">
        <v>2021</v>
      </c>
      <c r="B199" s="1">
        <v>2</v>
      </c>
      <c r="C199">
        <v>-9.6798805970149253</v>
      </c>
      <c r="D199">
        <v>-12.51772222222222</v>
      </c>
      <c r="E199">
        <v>-9.6317777777777778</v>
      </c>
      <c r="F199">
        <v>-8.5122916666666661</v>
      </c>
      <c r="G199">
        <v>-9.8280416666666657</v>
      </c>
      <c r="H199">
        <v>-9.5261805555555554</v>
      </c>
      <c r="I199">
        <v>-10.74232352941177</v>
      </c>
      <c r="J199" s="2">
        <f t="shared" si="3"/>
        <v>44242</v>
      </c>
    </row>
    <row r="200" spans="1:10" x14ac:dyDescent="0.25">
      <c r="A200" s="3">
        <v>2021</v>
      </c>
      <c r="B200" s="1">
        <v>3</v>
      </c>
      <c r="C200">
        <v>-5.5788805970149253</v>
      </c>
      <c r="D200">
        <v>-10.641722222222221</v>
      </c>
      <c r="E200">
        <v>-4.7407777777777769</v>
      </c>
      <c r="F200">
        <v>-6.6662916666666661</v>
      </c>
      <c r="G200">
        <v>-1.070041666666667</v>
      </c>
      <c r="H200">
        <v>-7.5761805555555561</v>
      </c>
      <c r="I200">
        <v>-4.668323529411766</v>
      </c>
      <c r="J200" s="2">
        <f t="shared" si="3"/>
        <v>44270</v>
      </c>
    </row>
    <row r="201" spans="1:10" x14ac:dyDescent="0.25">
      <c r="A201" s="3">
        <v>2021</v>
      </c>
      <c r="B201" s="1">
        <v>4</v>
      </c>
      <c r="C201">
        <v>-1.395880597014926</v>
      </c>
      <c r="D201">
        <v>-8.5697222222222216</v>
      </c>
      <c r="E201">
        <v>-1.1517777777777769</v>
      </c>
      <c r="F201">
        <v>-3.5992916666666659</v>
      </c>
      <c r="G201">
        <v>1.206958333333334</v>
      </c>
      <c r="H201">
        <v>-4.7561805555555559</v>
      </c>
      <c r="I201">
        <v>-2.7703235294117659</v>
      </c>
      <c r="J201" s="2">
        <f t="shared" si="3"/>
        <v>44301</v>
      </c>
    </row>
    <row r="202" spans="1:10" x14ac:dyDescent="0.25">
      <c r="A202" s="3">
        <v>2021</v>
      </c>
      <c r="B202" s="1">
        <v>5</v>
      </c>
      <c r="C202">
        <v>-4.1938805970149264</v>
      </c>
      <c r="D202">
        <v>-7.7927222222222223</v>
      </c>
      <c r="E202">
        <v>-3.920777777777777</v>
      </c>
      <c r="F202">
        <v>-5.5872916666666654</v>
      </c>
      <c r="G202">
        <v>-1.617041666666666</v>
      </c>
      <c r="H202">
        <v>-2.5991805555555549</v>
      </c>
      <c r="I202">
        <v>-5.5403235294117659</v>
      </c>
      <c r="J202" s="2">
        <f t="shared" si="3"/>
        <v>44331</v>
      </c>
    </row>
    <row r="203" spans="1:10" x14ac:dyDescent="0.25">
      <c r="A203" s="3">
        <v>2021</v>
      </c>
      <c r="B203" s="1">
        <v>6</v>
      </c>
      <c r="C203">
        <v>-6.3458805970149257</v>
      </c>
      <c r="D203">
        <v>-9.8747222222222213</v>
      </c>
      <c r="E203">
        <v>-5.4707777777777764</v>
      </c>
      <c r="F203">
        <v>-3.1902916666666661</v>
      </c>
      <c r="G203">
        <v>-2.5200416666666672</v>
      </c>
      <c r="H203">
        <v>-5.8111805555555556</v>
      </c>
      <c r="I203">
        <v>-7.4093235294117656</v>
      </c>
      <c r="J203" s="2">
        <f t="shared" si="3"/>
        <v>44362</v>
      </c>
    </row>
    <row r="204" spans="1:10" x14ac:dyDescent="0.25">
      <c r="A204" s="3">
        <v>2021</v>
      </c>
      <c r="B204" s="1">
        <v>7</v>
      </c>
      <c r="C204">
        <v>-8.3878805970149255</v>
      </c>
      <c r="D204">
        <v>-16.667722222222221</v>
      </c>
      <c r="E204">
        <v>-9.7497777777777763</v>
      </c>
      <c r="F204">
        <v>-14.05629166666667</v>
      </c>
      <c r="G204">
        <v>-8.5740416666666661</v>
      </c>
      <c r="H204">
        <v>-11.28718055555556</v>
      </c>
      <c r="I204">
        <v>-9.1063235294117657</v>
      </c>
      <c r="J204" s="2">
        <f t="shared" si="3"/>
        <v>44392</v>
      </c>
    </row>
    <row r="205" spans="1:10" x14ac:dyDescent="0.25">
      <c r="A205" s="3">
        <v>2021</v>
      </c>
      <c r="B205" s="1">
        <v>8</v>
      </c>
      <c r="C205">
        <v>-12.64188059701493</v>
      </c>
      <c r="D205">
        <v>-19.356722222222221</v>
      </c>
      <c r="E205">
        <v>-12.14977777777778</v>
      </c>
      <c r="F205">
        <v>-10.24829166666667</v>
      </c>
      <c r="G205">
        <v>-10.10504166666667</v>
      </c>
      <c r="H205">
        <v>-12.790180555555549</v>
      </c>
      <c r="I205">
        <v>-12.51532352941177</v>
      </c>
      <c r="J205" s="2">
        <f t="shared" si="3"/>
        <v>44423</v>
      </c>
    </row>
    <row r="206" spans="1:10" x14ac:dyDescent="0.25">
      <c r="A206" s="3">
        <v>2021</v>
      </c>
      <c r="B206" s="1">
        <v>9</v>
      </c>
      <c r="D206">
        <v>-21.83272222222222</v>
      </c>
      <c r="E206">
        <v>-14</v>
      </c>
      <c r="F206">
        <v>-13.609291666666669</v>
      </c>
      <c r="G206">
        <v>-17.187041666666669</v>
      </c>
      <c r="H206">
        <v>-13.677180555555561</v>
      </c>
      <c r="I206">
        <v>-13.80432352941177</v>
      </c>
      <c r="J206" s="2">
        <f t="shared" si="3"/>
        <v>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ND</vt:lpstr>
      <vt:lpstr>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2021-11-27T17:09:41Z</dcterms:created>
  <dcterms:modified xsi:type="dcterms:W3CDTF">2021-11-28T18:46:42Z</dcterms:modified>
</cp:coreProperties>
</file>