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 Arambula\Desktop\"/>
    </mc:Choice>
  </mc:AlternateContent>
  <bookViews>
    <workbookView xWindow="0" yWindow="600" windowWidth="28740" windowHeight="12150" xr2:uid="{ABABE635-A7A6-4123-8A41-C52E201B2DDF}"/>
  </bookViews>
  <sheets>
    <sheet name="Sheet5" sheetId="5" r:id="rId1"/>
    <sheet name="Sheet4" sheetId="4" r:id="rId2"/>
  </sheets>
  <definedNames>
    <definedName name="_xlnm._FilterDatabase" localSheetId="1" hidden="1">Sheet4!$A$1:$I$909</definedName>
    <definedName name="_xlnm._FilterDatabase" localSheetId="0" hidden="1">Sheet5!$A$1:$O$803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I2" i="5"/>
  <c r="H2" i="5"/>
  <c r="G2" i="5"/>
  <c r="F2" i="5"/>
  <c r="E2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2" i="5"/>
</calcChain>
</file>

<file path=xl/sharedStrings.xml><?xml version="1.0" encoding="utf-8"?>
<sst xmlns="http://schemas.openxmlformats.org/spreadsheetml/2006/main" count="825" uniqueCount="817">
  <si>
    <t>Name</t>
  </si>
  <si>
    <t>HP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</si>
  <si>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</si>
  <si>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</si>
  <si>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</si>
  <si>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</si>
  <si>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</si>
  <si>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</si>
  <si>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</si>
  <si>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</si>
  <si>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</si>
  <si>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</si>
  <si>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</si>
  <si>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</si>
  <si>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</si>
  <si>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</si>
  <si>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</si>
  <si>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</si>
  <si>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</si>
  <si>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</si>
  <si>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</si>
  <si>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</si>
  <si>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</si>
  <si>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</si>
  <si>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</si>
  <si>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</si>
  <si>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</si>
  <si>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</si>
  <si>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</si>
  <si>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</si>
  <si>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</si>
  <si>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</si>
  <si>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</si>
  <si>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</si>
  <si>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</si>
  <si>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</si>
  <si>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</si>
  <si>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</si>
  <si>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</si>
  <si>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</si>
  <si>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</si>
  <si>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</si>
  <si>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</si>
  <si>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</si>
  <si>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</si>
  <si>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</si>
  <si>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</si>
  <si>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</si>
  <si>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</si>
  <si>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</si>
  <si>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</si>
  <si>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</si>
  <si>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</si>
  <si>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</si>
  <si>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</si>
  <si>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</si>
  <si>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</si>
  <si>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</si>
  <si>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</si>
  <si>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</si>
  <si>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</si>
  <si>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</si>
  <si>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</si>
  <si>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</si>
  <si>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</si>
  <si>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</si>
  <si>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</si>
  <si>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</si>
  <si>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</si>
  <si>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</si>
  <si>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</si>
  <si>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</si>
  <si>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</si>
  <si>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</si>
  <si>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</si>
  <si>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</si>
  <si>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</si>
  <si>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</si>
  <si>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</si>
  <si>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</si>
  <si>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</si>
  <si>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</si>
  <si>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</si>
  <si>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</si>
  <si>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</si>
  <si>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</si>
  <si>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</si>
  <si>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</si>
  <si>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</si>
  <si>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</si>
  <si>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</si>
  <si>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</si>
  <si>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</si>
  <si>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</si>
  <si>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</si>
  <si>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</si>
  <si>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</si>
  <si>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</si>
  <si>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</si>
  <si>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</si>
  <si>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</si>
  <si>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</si>
  <si>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</si>
  <si>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</si>
  <si>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</si>
  <si>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</si>
  <si>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</si>
  <si>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</si>
  <si>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</si>
  <si>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</si>
  <si>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</si>
  <si>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</si>
  <si>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</si>
  <si>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</si>
  <si>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</si>
  <si>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</si>
  <si>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</si>
  <si>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</si>
  <si>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</si>
  <si>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</si>
  <si>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</si>
  <si>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</si>
  <si>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</si>
  <si>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</si>
  <si>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</si>
  <si>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</si>
  <si>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</si>
  <si>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</si>
  <si>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</si>
  <si>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</si>
  <si>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</si>
  <si>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</si>
  <si>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</si>
  <si>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</si>
  <si>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</si>
  <si>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</si>
  <si>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</si>
  <si>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</si>
  <si>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</si>
  <si>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</si>
  <si>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</si>
  <si>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</si>
  <si>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</si>
  <si>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</si>
  <si>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</si>
  <si>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</si>
  <si>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</si>
  <si>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</si>
  <si>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</si>
  <si>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</si>
  <si>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</si>
  <si>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</si>
  <si>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</si>
  <si>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</si>
  <si>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</si>
  <si>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</si>
  <si>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</si>
  <si>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</si>
  <si>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</si>
  <si>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</si>
  <si>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</si>
  <si>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</si>
  <si>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</si>
  <si>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</si>
  <si>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</si>
  <si>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</si>
  <si>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</si>
  <si>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</si>
  <si>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</si>
  <si>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</si>
  <si>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</si>
  <si>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</si>
  <si>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</si>
  <si>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</si>
  <si>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</si>
  <si>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</si>
  <si>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</si>
  <si>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</si>
  <si>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</si>
  <si>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</si>
  <si>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</si>
  <si>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</si>
  <si>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</si>
  <si>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</si>
  <si>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</si>
  <si>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</si>
  <si>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</si>
  <si>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</si>
  <si>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</si>
  <si>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</si>
  <si>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</si>
  <si>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</si>
  <si>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</si>
  <si>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</si>
  <si>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</si>
  <si>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</si>
  <si>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</si>
  <si>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</si>
  <si>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</si>
  <si>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</si>
  <si>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</si>
  <si>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</si>
  <si>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</si>
  <si>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</si>
  <si>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</si>
  <si>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</si>
  <si>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</si>
  <si>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</si>
  <si>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</si>
  <si>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</si>
  <si>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</si>
  <si>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</si>
  <si>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</si>
  <si>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</si>
  <si>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</si>
  <si>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</si>
  <si>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</si>
  <si>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</si>
  <si>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</si>
  <si>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</si>
  <si>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</si>
  <si>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</si>
  <si>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</si>
  <si>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</si>
  <si>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</si>
  <si>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</si>
  <si>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</si>
  <si>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</si>
  <si>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</si>
  <si>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</si>
  <si>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</si>
  <si>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</si>
  <si>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</si>
  <si>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</si>
  <si>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</si>
  <si>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</si>
  <si>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</si>
  <si>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</si>
  <si>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</si>
  <si>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</si>
  <si>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</si>
  <si>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</si>
  <si>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</si>
  <si>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</si>
  <si>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</si>
  <si>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</si>
  <si>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</si>
  <si>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</si>
  <si>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</si>
  <si>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</si>
  <si>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</si>
  <si>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</si>
  <si>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</si>
  <si>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</si>
  <si>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</si>
  <si>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</si>
  <si>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</si>
  <si>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</si>
  <si>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</si>
  <si>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</si>
  <si>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</si>
  <si>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</si>
  <si>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</si>
  <si>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</si>
  <si>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</si>
  <si>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</si>
  <si>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</si>
  <si>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</si>
  <si>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</si>
  <si>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</si>
  <si>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</si>
  <si>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</si>
  <si>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</si>
  <si>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</si>
  <si>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</si>
  <si>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</si>
  <si>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</si>
  <si>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</si>
  <si>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</si>
  <si>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</si>
  <si>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</si>
  <si>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</si>
  <si>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</si>
  <si>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</si>
  <si>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</si>
  <si>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</si>
  <si>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</si>
  <si>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</si>
  <si>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</si>
  <si>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</si>
  <si>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</si>
  <si>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</si>
  <si>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</si>
  <si>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</si>
  <si>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</si>
  <si>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</si>
  <si>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</si>
  <si>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</si>
  <si>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</si>
  <si>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</si>
  <si>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</si>
  <si>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</si>
  <si>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</si>
  <si>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</si>
  <si>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</si>
  <si>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</si>
  <si>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</si>
  <si>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</si>
  <si>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</si>
  <si>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</si>
  <si>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</si>
  <si>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</si>
  <si>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</si>
  <si>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</si>
  <si>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</si>
  <si>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</si>
  <si>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</si>
  <si>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</si>
  <si>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</si>
  <si>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</si>
  <si>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</si>
  <si>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</si>
  <si>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</si>
  <si>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</si>
  <si>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</si>
  <si>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</si>
  <si>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</si>
  <si>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</si>
  <si>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</si>
  <si>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</si>
  <si>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</si>
  <si>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</si>
  <si>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</si>
  <si>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</si>
  <si>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</si>
  <si>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</si>
  <si>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</si>
  <si>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</si>
  <si>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</si>
  <si>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</si>
  <si>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</si>
  <si>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</si>
  <si>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</si>
  <si>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</si>
  <si>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</si>
  <si>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</si>
  <si>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</si>
  <si>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</si>
  <si>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</si>
  <si>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</si>
  <si>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</si>
  <si>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</si>
  <si>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</si>
  <si>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</si>
  <si>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</si>
  <si>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</si>
  <si>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</si>
  <si>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</si>
  <si>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</si>
  <si>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</si>
  <si>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</si>
  <si>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</si>
  <si>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</si>
  <si>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</si>
  <si>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</si>
  <si>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</si>
  <si>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</si>
  <si>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</si>
  <si>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</si>
  <si>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</si>
  <si>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</si>
  <si>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</si>
  <si>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</si>
  <si>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</si>
  <si>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</si>
  <si>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</si>
  <si>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</si>
  <si>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</si>
  <si>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</si>
  <si>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</si>
  <si>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</si>
  <si>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</si>
  <si>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</si>
  <si>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</si>
  <si>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</si>
  <si>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</si>
  <si>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</si>
  <si>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</si>
  <si>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</si>
  <si>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</si>
  <si>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</si>
  <si>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</si>
  <si>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</si>
  <si>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</si>
  <si>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</si>
  <si>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</si>
  <si>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</si>
  <si>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</si>
  <si>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</si>
  <si>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</si>
  <si>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</si>
  <si>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</si>
  <si>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</si>
  <si>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</si>
  <si>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</si>
  <si>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</si>
  <si>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</si>
  <si>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</si>
  <si>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</si>
  <si>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</si>
  <si>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</si>
  <si>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</si>
  <si>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</si>
  <si>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</si>
  <si>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</si>
  <si>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</si>
  <si>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</si>
  <si>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</si>
  <si>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</si>
  <si>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</si>
  <si>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</si>
  <si>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</si>
  <si>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</si>
  <si>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</si>
  <si>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</si>
  <si>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</si>
  <si>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</si>
  <si>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</si>
  <si>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</si>
  <si>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</si>
  <si>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</si>
  <si>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</si>
  <si>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</si>
  <si>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</si>
  <si>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</si>
  <si>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</si>
  <si>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</si>
  <si>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</si>
  <si>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</si>
  <si>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</si>
  <si>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</si>
  <si>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</si>
  <si>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</si>
  <si>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</si>
  <si>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</si>
  <si>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</si>
  <si>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</si>
  <si>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</si>
  <si>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</si>
  <si>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</si>
  <si>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</si>
  <si>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</si>
  <si>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</si>
  <si>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</si>
  <si>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</si>
  <si>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</si>
  <si>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</si>
  <si>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</si>
  <si>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</si>
  <si>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</si>
  <si>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</si>
  <si>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</si>
  <si>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</si>
  <si>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</si>
  <si>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</si>
  <si>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</si>
  <si>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</si>
  <si>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</si>
  <si>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</si>
  <si>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</si>
  <si>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</si>
  <si>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</si>
  <si>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</si>
  <si>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</si>
  <si>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</si>
  <si>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</si>
  <si>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</si>
  <si>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</si>
  <si>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</si>
  <si>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</si>
  <si>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</si>
  <si>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</si>
  <si>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</si>
  <si>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</si>
  <si>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</si>
  <si>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</si>
  <si>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</si>
  <si>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</si>
  <si>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</si>
  <si>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</si>
  <si>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</si>
  <si>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</si>
  <si>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</si>
  <si>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</si>
  <si>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</si>
  <si>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</si>
  <si>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</si>
  <si>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</si>
  <si>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</si>
  <si>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</si>
  <si>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</si>
  <si>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</si>
  <si>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</si>
  <si>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</si>
  <si>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</si>
  <si>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</si>
  <si>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</si>
  <si>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</si>
  <si>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</si>
  <si>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</si>
  <si>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</si>
  <si>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</si>
  <si>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</si>
  <si>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</si>
  <si>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</si>
  <si>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</si>
  <si>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</si>
  <si>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</si>
  <si>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</si>
  <si>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</si>
  <si>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</si>
  <si>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</si>
  <si>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</si>
  <si>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</si>
  <si>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</si>
  <si>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</si>
  <si>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</si>
  <si>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</si>
  <si>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</si>
  <si>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</si>
  <si>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</si>
  <si>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</si>
  <si>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</si>
  <si>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</si>
  <si>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</si>
  <si>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</si>
  <si>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</si>
  <si>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</si>
  <si>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</si>
  <si>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</si>
  <si>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</si>
  <si>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</si>
  <si>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</si>
  <si>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</si>
  <si>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</si>
  <si>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</si>
  <si>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</si>
  <si>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</si>
  <si>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</si>
  <si>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</si>
  <si>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</si>
  <si>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</si>
  <si>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</si>
  <si>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</si>
  <si>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</si>
  <si>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</si>
  <si>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</si>
  <si>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</si>
  <si>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</si>
  <si>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</si>
  <si>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</si>
  <si>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</si>
  <si>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</si>
  <si>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</si>
  <si>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</si>
  <si>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</si>
  <si>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</si>
  <si>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</si>
  <si>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</si>
  <si>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</si>
  <si>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</si>
  <si>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</si>
  <si>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</si>
  <si>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</si>
  <si>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</si>
  <si>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</si>
  <si>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</si>
  <si>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</si>
  <si>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</si>
  <si>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</si>
  <si>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</si>
  <si>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</si>
  <si>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</si>
  <si>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</si>
  <si>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</si>
  <si>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</si>
  <si>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</si>
  <si>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</si>
  <si>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</si>
  <si>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</si>
  <si>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</si>
  <si>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</si>
  <si>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</si>
  <si>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</si>
  <si>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</si>
  <si>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</si>
  <si>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</si>
  <si>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</si>
  <si>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</si>
  <si>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</si>
  <si>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</si>
  <si>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</si>
  <si>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</si>
  <si>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</si>
  <si>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</si>
  <si>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</si>
  <si>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</si>
  <si>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</si>
  <si>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</si>
  <si>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</si>
  <si>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</si>
  <si>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</si>
  <si>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</si>
  <si>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</si>
  <si>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</si>
  <si>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</si>
  <si>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</si>
  <si>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</si>
  <si>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</si>
  <si>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</si>
  <si>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</si>
  <si>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</si>
  <si>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</si>
  <si>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</si>
  <si>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</si>
  <si>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</si>
  <si>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</si>
  <si>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</si>
  <si>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</si>
  <si>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</si>
  <si>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</si>
  <si>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</si>
  <si>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</si>
  <si>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</si>
  <si>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</si>
  <si>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</si>
  <si>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</si>
  <si>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</si>
  <si>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</si>
  <si>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</si>
  <si>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</si>
  <si>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</si>
  <si>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</t>
  </si>
  <si>
    <t>Thundurus</t>
  </si>
  <si>
    <t>Reshiram</t>
  </si>
  <si>
    <t>Zekrom</t>
  </si>
  <si>
    <t>Landorus</t>
  </si>
  <si>
    <t>Kyurem</t>
  </si>
  <si>
    <t>Keldeo</t>
  </si>
  <si>
    <t>Meloetta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</si>
  <si>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</si>
  <si>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</si>
  <si>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</si>
  <si>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</si>
  <si>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</si>
  <si>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</si>
  <si>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</si>
  <si>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</si>
  <si>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</si>
  <si>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</si>
  <si>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</si>
  <si>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</si>
  <si>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</si>
  <si>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</si>
  <si>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</si>
  <si>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</si>
  <si>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</si>
  <si>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</si>
  <si>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</si>
  <si>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</si>
  <si>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</si>
  <si>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</si>
  <si>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</si>
  <si>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</si>
  <si>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</si>
  <si>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</si>
  <si>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</si>
  <si>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</si>
  <si>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</si>
  <si>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</si>
  <si>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</si>
  <si>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</si>
  <si>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Aegislash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</si>
  <si>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</si>
  <si>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</si>
  <si>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</si>
  <si>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</si>
  <si>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</si>
  <si>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</si>
  <si>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</si>
  <si>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</si>
  <si>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</si>
  <si>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</si>
  <si>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</si>
  <si>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</si>
  <si>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</si>
  <si>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</si>
  <si>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</si>
  <si>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</si>
  <si>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</si>
  <si>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</si>
  <si>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</si>
  <si>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</si>
  <si>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</si>
  <si>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</si>
  <si>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</si>
  <si>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</si>
  <si>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</si>
  <si>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</si>
  <si>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</si>
  <si>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</si>
  <si>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</t>
  </si>
  <si>
    <t>Gourgeist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</si>
  <si>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</si>
  <si>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</si>
  <si>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</si>
  <si>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</si>
  <si>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</si>
  <si>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</si>
  <si>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</si>
  <si>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</si>
  <si>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</si>
  <si>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</si>
  <si>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</si>
  <si>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</si>
  <si>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</si>
  <si>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</si>
  <si>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</si>
  <si>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</si>
  <si>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</si>
  <si>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</si>
  <si>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</si>
  <si>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</si>
  <si>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</si>
  <si>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</si>
  <si>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</si>
  <si>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</si>
  <si>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</si>
  <si>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</si>
  <si>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</si>
  <si>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</si>
  <si>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</si>
  <si>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</si>
  <si>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</si>
  <si>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</si>
  <si>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</si>
  <si>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Lycanroc</t>
  </si>
  <si>
    <t>Wishiwashi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</si>
  <si>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</si>
  <si>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</si>
  <si>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</si>
  <si>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</si>
  <si>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</si>
  <si>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</si>
  <si>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</si>
  <si>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</si>
  <si>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</si>
  <si>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</si>
  <si>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</si>
  <si>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</si>
  <si>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</si>
  <si>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</si>
  <si>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</si>
  <si>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</si>
  <si>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</si>
  <si>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</si>
  <si>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</si>
  <si>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</si>
  <si>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</si>
  <si>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</si>
  <si>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</si>
  <si>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</si>
  <si>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</si>
  <si>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</si>
  <si>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</si>
  <si>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</si>
  <si>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</si>
  <si>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</si>
  <si>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</si>
  <si>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</si>
  <si>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</si>
  <si>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</si>
  <si>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</si>
  <si>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</si>
  <si>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</si>
  <si>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</si>
  <si>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</si>
  <si>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</si>
  <si>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</si>
  <si>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</si>
  <si>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</si>
  <si>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</si>
  <si>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</si>
  <si>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</si>
  <si>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</si>
  <si>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</si>
  <si>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</si>
  <si>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</si>
  <si>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</si>
  <si>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</si>
  <si>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</si>
  <si>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</si>
  <si>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</si>
  <si>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</si>
  <si>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No</t>
  </si>
  <si>
    <t>EV_HP</t>
  </si>
  <si>
    <t>EV_SPAtk</t>
  </si>
  <si>
    <t>EV_SPDef</t>
  </si>
  <si>
    <t>EV_Atk</t>
  </si>
  <si>
    <t>EV_Def</t>
  </si>
  <si>
    <t>Spd</t>
  </si>
  <si>
    <t>EV_Spd</t>
  </si>
  <si>
    <t>Tot</t>
  </si>
  <si>
    <t>SPDef</t>
  </si>
  <si>
    <t>SPAtk</t>
  </si>
  <si>
    <t>Def</t>
  </si>
  <si>
    <t>Atk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</si>
</sst>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9DC-40C1-4710-95A6-F2F693563F53}">
  <dimension ref="A1:O803"/>
  <sheetViews>
    <sheetView tabSelected="1" workbookViewId="0">
      <selection activeCell="C3" sqref="C3"/>
    </sheetView>
  </sheetViews>
  <sheetFormatPr defaultRowHeight="15" x14ac:dyDescent="0.25"/>
  <cols>
    <col min="1" max="1" width="4" bestFit="1" customWidth="1"/>
    <col min="2" max="2" width="13.5703125" bestFit="1" customWidth="1"/>
    <col min="3" max="4" width="4" bestFit="1" customWidth="1"/>
    <col min="5" max="5" width="4.140625" bestFit="1" customWidth="1"/>
    <col min="6" max="6" width="6.140625" bestFit="1" customWidth="1"/>
    <col min="7" max="7" width="6.28515625" bestFit="1" customWidth="1"/>
    <col min="8" max="8" width="4.28515625" bestFit="1" customWidth="1"/>
    <col min="9" max="9" width="4" bestFit="1" customWidth="1"/>
    <col min="10" max="10" width="6.7109375" bestFit="1" customWidth="1"/>
    <col min="11" max="11" width="7.28515625" bestFit="1" customWidth="1"/>
    <col min="12" max="12" width="7.42578125" bestFit="1" customWidth="1"/>
    <col min="13" max="13" width="9.42578125" bestFit="1" customWidth="1"/>
    <col min="14" max="14" width="9.5703125" bestFit="1" customWidth="1"/>
    <col min="15" max="15" width="7.5703125" bestFit="1" customWidth="1"/>
  </cols>
  <sheetData>
    <row r="1" spans="1:15" x14ac:dyDescent="0.25">
      <c r="A1" t="s">
        <v>804</v>
      </c>
      <c r="B1" t="s">
        <v>0</v>
      </c>
      <c r="C1" t="s">
        <v>1</v>
      </c>
      <c r="D1" t="s">
        <v>816</v>
      </c>
      <c r="E1" t="s">
        <v>815</v>
      </c>
      <c r="F1" t="s">
        <v>814</v>
      </c>
      <c r="G1" t="s">
        <v>813</v>
      </c>
      <c r="H1" t="s">
        <v>810</v>
      </c>
      <c r="I1" t="s">
        <v>812</v>
      </c>
      <c r="J1" t="s">
        <v>805</v>
      </c>
      <c r="K1" t="s">
        <v>808</v>
      </c>
      <c r="L1" t="s">
        <v>809</v>
      </c>
      <c r="M1" t="s">
        <v>806</v>
      </c>
      <c r="N1" t="s">
        <v>807</v>
      </c>
      <c r="O1" t="s">
        <v>811</v>
      </c>
    </row>
    <row r="2" spans="1:15" x14ac:dyDescent="0.25">
      <c r="A2">
        <v>1</v>
      </c>
      <c r="B2" t="s">
        <v>2</v>
      </c>
      <c r="C2">
        <f>VLOOKUP(A2,Sheet4!A1:H892,2,0)</f>
        <v>45</v>
      </c>
      <c r="D2">
        <f>VLOOKUP(A2,Sheet4!A1:H892,3,0)</f>
        <v>49</v>
      </c>
      <c r="E2">
        <f>VLOOKUP(A2,Sheet4!A1:H892,4,0)</f>
        <v>49</v>
      </c>
      <c r="F2">
        <f>VLOOKUP(A2,Sheet4!A1:H892,5,0)</f>
        <v>65</v>
      </c>
      <c r="G2">
        <f>VLOOKUP(A2,Sheet4!A1:H892,6,0)</f>
        <v>65</v>
      </c>
      <c r="H2">
        <f>VLOOKUP(A2,Sheet4!A1:H892,7,0)</f>
        <v>45</v>
      </c>
      <c r="I2">
        <f>VLOOKUP(A2,Sheet4!A1:H892,8,0)</f>
        <v>318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</row>
    <row r="3" spans="1:15" x14ac:dyDescent="0.25">
      <c r="A3">
        <v>2</v>
      </c>
      <c r="B3" t="s">
        <v>3</v>
      </c>
      <c r="C3">
        <f>VLOOKUP(A3,Sheet4!A2:H893,2,0)</f>
        <v>60</v>
      </c>
      <c r="D3">
        <f>VLOOKUP(A3,Sheet4!A2:H893,3,0)</f>
        <v>62</v>
      </c>
      <c r="E3">
        <f>VLOOKUP(A3,Sheet4!A2:H893,4,0)</f>
        <v>63</v>
      </c>
      <c r="F3">
        <f>VLOOKUP(A3,Sheet4!A2:H893,5,0)</f>
        <v>80</v>
      </c>
      <c r="G3">
        <f>VLOOKUP(A3,Sheet4!A2:H893,6,0)</f>
        <v>80</v>
      </c>
      <c r="H3">
        <f>VLOOKUP(A3,Sheet4!A2:H893,7,0)</f>
        <v>60</v>
      </c>
      <c r="I3">
        <f>VLOOKUP(A3,Sheet4!A2:H893,8,0)</f>
        <v>405</v>
      </c>
      <c r="J3">
        <v>0</v>
      </c>
      <c r="K3">
        <v>0</v>
      </c>
      <c r="L3">
        <v>0</v>
      </c>
      <c r="M3">
        <v>1</v>
      </c>
      <c r="N3">
        <v>1</v>
      </c>
      <c r="O3">
        <v>0</v>
      </c>
    </row>
    <row r="4" spans="1:15" x14ac:dyDescent="0.25">
      <c r="A4">
        <v>3</v>
      </c>
      <c r="B4" t="s">
        <v>4</v>
      </c>
      <c r="C4">
        <f>VLOOKUP(A4,Sheet4!A3:H894,2,0)</f>
        <v>80</v>
      </c>
      <c r="D4">
        <f>VLOOKUP(A4,Sheet4!A3:H894,3,0)</f>
        <v>100</v>
      </c>
      <c r="E4">
        <f>VLOOKUP(A4,Sheet4!A3:H894,4,0)</f>
        <v>123</v>
      </c>
      <c r="F4">
        <f>VLOOKUP(A4,Sheet4!A3:H894,5,0)</f>
        <v>122</v>
      </c>
      <c r="G4">
        <f>VLOOKUP(A4,Sheet4!A3:H894,6,0)</f>
        <v>120</v>
      </c>
      <c r="H4">
        <f>VLOOKUP(A4,Sheet4!A3:H894,7,0)</f>
        <v>80</v>
      </c>
      <c r="I4">
        <f>VLOOKUP(A4,Sheet4!A3:H894,8,0)</f>
        <v>625</v>
      </c>
      <c r="J4">
        <v>0</v>
      </c>
      <c r="K4">
        <v>0</v>
      </c>
      <c r="L4">
        <v>0</v>
      </c>
      <c r="M4">
        <v>2</v>
      </c>
      <c r="N4">
        <v>1</v>
      </c>
      <c r="O4">
        <v>0</v>
      </c>
    </row>
    <row r="5" spans="1:15" x14ac:dyDescent="0.25">
      <c r="A5">
        <v>4</v>
      </c>
      <c r="B5" t="s">
        <v>5</v>
      </c>
      <c r="C5">
        <f>VLOOKUP(A5,Sheet4!A4:H895,2,0)</f>
        <v>39</v>
      </c>
      <c r="D5">
        <f>VLOOKUP(A5,Sheet4!A4:H895,3,0)</f>
        <v>52</v>
      </c>
      <c r="E5">
        <f>VLOOKUP(A5,Sheet4!A4:H895,4,0)</f>
        <v>43</v>
      </c>
      <c r="F5">
        <f>VLOOKUP(A5,Sheet4!A4:H895,5,0)</f>
        <v>60</v>
      </c>
      <c r="G5">
        <f>VLOOKUP(A5,Sheet4!A4:H895,6,0)</f>
        <v>50</v>
      </c>
      <c r="H5">
        <f>VLOOKUP(A5,Sheet4!A4:H895,7,0)</f>
        <v>65</v>
      </c>
      <c r="I5">
        <f>VLOOKUP(A5,Sheet4!A4:H895,8,0)</f>
        <v>309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</row>
    <row r="6" spans="1:15" x14ac:dyDescent="0.25">
      <c r="A6">
        <v>5</v>
      </c>
      <c r="B6" t="s">
        <v>6</v>
      </c>
      <c r="C6">
        <f>VLOOKUP(A6,Sheet4!A5:H896,2,0)</f>
        <v>58</v>
      </c>
      <c r="D6">
        <f>VLOOKUP(A6,Sheet4!A5:H896,3,0)</f>
        <v>64</v>
      </c>
      <c r="E6">
        <f>VLOOKUP(A6,Sheet4!A5:H896,4,0)</f>
        <v>58</v>
      </c>
      <c r="F6">
        <f>VLOOKUP(A6,Sheet4!A5:H896,5,0)</f>
        <v>80</v>
      </c>
      <c r="G6">
        <f>VLOOKUP(A6,Sheet4!A5:H896,6,0)</f>
        <v>65</v>
      </c>
      <c r="H6">
        <f>VLOOKUP(A6,Sheet4!A5:H896,7,0)</f>
        <v>80</v>
      </c>
      <c r="I6">
        <f>VLOOKUP(A6,Sheet4!A5:H896,8,0)</f>
        <v>405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</row>
    <row r="7" spans="1:15" x14ac:dyDescent="0.25">
      <c r="A7">
        <v>6</v>
      </c>
      <c r="B7" t="s">
        <v>7</v>
      </c>
      <c r="C7">
        <f>VLOOKUP(A7,Sheet4!A6:H897,2,0)</f>
        <v>78</v>
      </c>
      <c r="D7">
        <f>VLOOKUP(A7,Sheet4!A6:H897,3,0)</f>
        <v>130</v>
      </c>
      <c r="E7">
        <f>VLOOKUP(A7,Sheet4!A6:H897,4,0)</f>
        <v>111</v>
      </c>
      <c r="F7">
        <f>VLOOKUP(A7,Sheet4!A6:H897,5,0)</f>
        <v>130</v>
      </c>
      <c r="G7">
        <f>VLOOKUP(A7,Sheet4!A6:H897,6,0)</f>
        <v>85</v>
      </c>
      <c r="H7">
        <f>VLOOKUP(A7,Sheet4!A6:H897,7,0)</f>
        <v>100</v>
      </c>
      <c r="I7">
        <f>VLOOKUP(A7,Sheet4!A6:H897,8,0)</f>
        <v>634</v>
      </c>
      <c r="J7">
        <v>0</v>
      </c>
      <c r="K7">
        <v>0</v>
      </c>
      <c r="L7">
        <v>0</v>
      </c>
      <c r="M7">
        <v>3</v>
      </c>
      <c r="N7">
        <v>0</v>
      </c>
      <c r="O7">
        <v>0</v>
      </c>
    </row>
    <row r="8" spans="1:15" x14ac:dyDescent="0.25">
      <c r="A8">
        <v>7</v>
      </c>
      <c r="B8" t="s">
        <v>8</v>
      </c>
      <c r="C8">
        <f>VLOOKUP(A8,Sheet4!A7:H898,2,0)</f>
        <v>44</v>
      </c>
      <c r="D8">
        <f>VLOOKUP(A8,Sheet4!A7:H898,3,0)</f>
        <v>48</v>
      </c>
      <c r="E8">
        <f>VLOOKUP(A8,Sheet4!A7:H898,4,0)</f>
        <v>65</v>
      </c>
      <c r="F8">
        <f>VLOOKUP(A8,Sheet4!A7:H898,5,0)</f>
        <v>50</v>
      </c>
      <c r="G8">
        <f>VLOOKUP(A8,Sheet4!A7:H898,6,0)</f>
        <v>64</v>
      </c>
      <c r="H8">
        <f>VLOOKUP(A8,Sheet4!A7:H898,7,0)</f>
        <v>43</v>
      </c>
      <c r="I8">
        <f>VLOOKUP(A8,Sheet4!A7:H898,8,0)</f>
        <v>314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</row>
    <row r="9" spans="1:15" x14ac:dyDescent="0.25">
      <c r="A9">
        <v>8</v>
      </c>
      <c r="B9" t="s">
        <v>9</v>
      </c>
      <c r="C9">
        <f>VLOOKUP(A9,Sheet4!A8:H899,2,0)</f>
        <v>59</v>
      </c>
      <c r="D9">
        <f>VLOOKUP(A9,Sheet4!A8:H899,3,0)</f>
        <v>63</v>
      </c>
      <c r="E9">
        <f>VLOOKUP(A9,Sheet4!A8:H899,4,0)</f>
        <v>80</v>
      </c>
      <c r="F9">
        <f>VLOOKUP(A9,Sheet4!A8:H899,5,0)</f>
        <v>65</v>
      </c>
      <c r="G9">
        <f>VLOOKUP(A9,Sheet4!A8:H899,6,0)</f>
        <v>80</v>
      </c>
      <c r="H9">
        <f>VLOOKUP(A9,Sheet4!A8:H899,7,0)</f>
        <v>58</v>
      </c>
      <c r="I9">
        <f>VLOOKUP(A9,Sheet4!A8:H899,8,0)</f>
        <v>405</v>
      </c>
      <c r="J9">
        <v>0</v>
      </c>
      <c r="K9">
        <v>0</v>
      </c>
      <c r="L9">
        <v>1</v>
      </c>
      <c r="M9">
        <v>0</v>
      </c>
      <c r="N9">
        <v>1</v>
      </c>
      <c r="O9">
        <v>0</v>
      </c>
    </row>
    <row r="10" spans="1:15" x14ac:dyDescent="0.25">
      <c r="A10">
        <v>9</v>
      </c>
      <c r="B10" t="s">
        <v>10</v>
      </c>
      <c r="C10">
        <f>VLOOKUP(A10,Sheet4!A9:H900,2,0)</f>
        <v>79</v>
      </c>
      <c r="D10">
        <f>VLOOKUP(A10,Sheet4!A9:H900,3,0)</f>
        <v>103</v>
      </c>
      <c r="E10">
        <f>VLOOKUP(A10,Sheet4!A9:H900,4,0)</f>
        <v>120</v>
      </c>
      <c r="F10">
        <f>VLOOKUP(A10,Sheet4!A9:H900,5,0)</f>
        <v>135</v>
      </c>
      <c r="G10">
        <f>VLOOKUP(A10,Sheet4!A9:H900,6,0)</f>
        <v>115</v>
      </c>
      <c r="H10">
        <f>VLOOKUP(A10,Sheet4!A9:H900,7,0)</f>
        <v>78</v>
      </c>
      <c r="I10">
        <f>VLOOKUP(A10,Sheet4!A9:H900,8,0)</f>
        <v>630</v>
      </c>
      <c r="J10">
        <v>0</v>
      </c>
      <c r="K10">
        <v>0</v>
      </c>
      <c r="L10">
        <v>0</v>
      </c>
      <c r="M10">
        <v>0</v>
      </c>
      <c r="N10">
        <v>3</v>
      </c>
      <c r="O10">
        <v>0</v>
      </c>
    </row>
    <row r="11" spans="1:15" x14ac:dyDescent="0.25">
      <c r="A11">
        <v>10</v>
      </c>
      <c r="B11" t="s">
        <v>11</v>
      </c>
      <c r="C11">
        <f>VLOOKUP(A11,Sheet4!A10:H901,2,0)</f>
        <v>45</v>
      </c>
      <c r="D11">
        <f>VLOOKUP(A11,Sheet4!A10:H901,3,0)</f>
        <v>30</v>
      </c>
      <c r="E11">
        <f>VLOOKUP(A11,Sheet4!A10:H901,4,0)</f>
        <v>35</v>
      </c>
      <c r="F11">
        <f>VLOOKUP(A11,Sheet4!A10:H901,5,0)</f>
        <v>20</v>
      </c>
      <c r="G11">
        <f>VLOOKUP(A11,Sheet4!A10:H901,6,0)</f>
        <v>20</v>
      </c>
      <c r="H11">
        <f>VLOOKUP(A11,Sheet4!A10:H901,7,0)</f>
        <v>45</v>
      </c>
      <c r="I11">
        <f>VLOOKUP(A11,Sheet4!A10:H901,8,0)</f>
        <v>195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>
        <v>11</v>
      </c>
      <c r="B12" t="s">
        <v>12</v>
      </c>
      <c r="C12">
        <f>VLOOKUP(A12,Sheet4!A11:H902,2,0)</f>
        <v>50</v>
      </c>
      <c r="D12">
        <f>VLOOKUP(A12,Sheet4!A11:H902,3,0)</f>
        <v>20</v>
      </c>
      <c r="E12">
        <f>VLOOKUP(A12,Sheet4!A11:H902,4,0)</f>
        <v>55</v>
      </c>
      <c r="F12">
        <f>VLOOKUP(A12,Sheet4!A11:H902,5,0)</f>
        <v>25</v>
      </c>
      <c r="G12">
        <f>VLOOKUP(A12,Sheet4!A11:H902,6,0)</f>
        <v>25</v>
      </c>
      <c r="H12">
        <f>VLOOKUP(A12,Sheet4!A11:H902,7,0)</f>
        <v>30</v>
      </c>
      <c r="I12">
        <f>VLOOKUP(A12,Sheet4!A11:H902,8,0)</f>
        <v>205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</row>
    <row r="13" spans="1:15" x14ac:dyDescent="0.25">
      <c r="A13">
        <v>12</v>
      </c>
      <c r="B13" t="s">
        <v>13</v>
      </c>
      <c r="C13">
        <f>VLOOKUP(A13,Sheet4!A12:H903,2,0)</f>
        <v>60</v>
      </c>
      <c r="D13">
        <f>VLOOKUP(A13,Sheet4!A12:H903,3,0)</f>
        <v>45</v>
      </c>
      <c r="E13">
        <f>VLOOKUP(A13,Sheet4!A12:H903,4,0)</f>
        <v>50</v>
      </c>
      <c r="F13">
        <f>VLOOKUP(A13,Sheet4!A12:H903,5,0)</f>
        <v>90</v>
      </c>
      <c r="G13">
        <f>VLOOKUP(A13,Sheet4!A12:H903,6,0)</f>
        <v>80</v>
      </c>
      <c r="H13">
        <f>VLOOKUP(A13,Sheet4!A12:H903,7,0)</f>
        <v>70</v>
      </c>
      <c r="I13">
        <f>VLOOKUP(A13,Sheet4!A12:H903,8,0)</f>
        <v>395</v>
      </c>
      <c r="J13">
        <v>0</v>
      </c>
      <c r="K13">
        <v>0</v>
      </c>
      <c r="L13">
        <v>0</v>
      </c>
      <c r="M13">
        <v>2</v>
      </c>
      <c r="N13">
        <v>1</v>
      </c>
      <c r="O13">
        <v>0</v>
      </c>
    </row>
    <row r="14" spans="1:15" x14ac:dyDescent="0.25">
      <c r="A14">
        <v>13</v>
      </c>
      <c r="B14" t="s">
        <v>14</v>
      </c>
      <c r="C14">
        <f>VLOOKUP(A14,Sheet4!A13:H904,2,0)</f>
        <v>40</v>
      </c>
      <c r="D14">
        <f>VLOOKUP(A14,Sheet4!A13:H904,3,0)</f>
        <v>35</v>
      </c>
      <c r="E14">
        <f>VLOOKUP(A14,Sheet4!A13:H904,4,0)</f>
        <v>30</v>
      </c>
      <c r="F14">
        <f>VLOOKUP(A14,Sheet4!A13:H904,5,0)</f>
        <v>20</v>
      </c>
      <c r="G14">
        <f>VLOOKUP(A14,Sheet4!A13:H904,6,0)</f>
        <v>20</v>
      </c>
      <c r="H14">
        <f>VLOOKUP(A14,Sheet4!A13:H904,7,0)</f>
        <v>50</v>
      </c>
      <c r="I14">
        <f>VLOOKUP(A14,Sheet4!A13:H904,8,0)</f>
        <v>195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5" x14ac:dyDescent="0.25">
      <c r="A15">
        <v>14</v>
      </c>
      <c r="B15" t="s">
        <v>15</v>
      </c>
      <c r="C15">
        <f>VLOOKUP(A15,Sheet4!A14:H905,2,0)</f>
        <v>45</v>
      </c>
      <c r="D15">
        <f>VLOOKUP(A15,Sheet4!A14:H905,3,0)</f>
        <v>25</v>
      </c>
      <c r="E15">
        <f>VLOOKUP(A15,Sheet4!A14:H905,4,0)</f>
        <v>50</v>
      </c>
      <c r="F15">
        <f>VLOOKUP(A15,Sheet4!A14:H905,5,0)</f>
        <v>25</v>
      </c>
      <c r="G15">
        <f>VLOOKUP(A15,Sheet4!A14:H905,6,0)</f>
        <v>25</v>
      </c>
      <c r="H15">
        <f>VLOOKUP(A15,Sheet4!A14:H905,7,0)</f>
        <v>35</v>
      </c>
      <c r="I15">
        <f>VLOOKUP(A15,Sheet4!A14:H905,8,0)</f>
        <v>205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</row>
    <row r="16" spans="1:15" x14ac:dyDescent="0.25">
      <c r="A16">
        <v>15</v>
      </c>
      <c r="B16" t="s">
        <v>16</v>
      </c>
      <c r="C16">
        <f>VLOOKUP(A16,Sheet4!A15:H906,2,0)</f>
        <v>65</v>
      </c>
      <c r="D16">
        <f>VLOOKUP(A16,Sheet4!A15:H906,3,0)</f>
        <v>90</v>
      </c>
      <c r="E16">
        <f>VLOOKUP(A16,Sheet4!A15:H906,4,0)</f>
        <v>40</v>
      </c>
      <c r="F16">
        <f>VLOOKUP(A16,Sheet4!A15:H906,5,0)</f>
        <v>45</v>
      </c>
      <c r="G16">
        <f>VLOOKUP(A16,Sheet4!A15:H906,6,0)</f>
        <v>80</v>
      </c>
      <c r="H16">
        <f>VLOOKUP(A16,Sheet4!A15:H906,7,0)</f>
        <v>75</v>
      </c>
      <c r="I16">
        <f>VLOOKUP(A16,Sheet4!A15:H906,8,0)</f>
        <v>395</v>
      </c>
      <c r="J16">
        <v>0</v>
      </c>
      <c r="K16">
        <v>2</v>
      </c>
      <c r="L16">
        <v>0</v>
      </c>
      <c r="M16">
        <v>0</v>
      </c>
      <c r="N16">
        <v>1</v>
      </c>
      <c r="O16">
        <v>0</v>
      </c>
    </row>
    <row r="17" spans="1:15" x14ac:dyDescent="0.25">
      <c r="A17">
        <v>16</v>
      </c>
      <c r="B17" t="s">
        <v>17</v>
      </c>
      <c r="C17">
        <f>VLOOKUP(A17,Sheet4!A16:H907,2,0)</f>
        <v>40</v>
      </c>
      <c r="D17">
        <f>VLOOKUP(A17,Sheet4!A16:H907,3,0)</f>
        <v>45</v>
      </c>
      <c r="E17">
        <f>VLOOKUP(A17,Sheet4!A16:H907,4,0)</f>
        <v>40</v>
      </c>
      <c r="F17">
        <f>VLOOKUP(A17,Sheet4!A16:H907,5,0)</f>
        <v>35</v>
      </c>
      <c r="G17">
        <f>VLOOKUP(A17,Sheet4!A16:H907,6,0)</f>
        <v>35</v>
      </c>
      <c r="H17">
        <f>VLOOKUP(A17,Sheet4!A16:H907,7,0)</f>
        <v>56</v>
      </c>
      <c r="I17">
        <f>VLOOKUP(A17,Sheet4!A16:H907,8,0)</f>
        <v>251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</row>
    <row r="18" spans="1:15" x14ac:dyDescent="0.25">
      <c r="A18">
        <v>17</v>
      </c>
      <c r="B18" t="s">
        <v>18</v>
      </c>
      <c r="C18">
        <f>VLOOKUP(A18,Sheet4!A17:H908,2,0)</f>
        <v>63</v>
      </c>
      <c r="D18">
        <f>VLOOKUP(A18,Sheet4!A17:H908,3,0)</f>
        <v>60</v>
      </c>
      <c r="E18">
        <f>VLOOKUP(A18,Sheet4!A17:H908,4,0)</f>
        <v>55</v>
      </c>
      <c r="F18">
        <f>VLOOKUP(A18,Sheet4!A17:H908,5,0)</f>
        <v>50</v>
      </c>
      <c r="G18">
        <f>VLOOKUP(A18,Sheet4!A17:H908,6,0)</f>
        <v>50</v>
      </c>
      <c r="H18">
        <f>VLOOKUP(A18,Sheet4!A17:H908,7,0)</f>
        <v>71</v>
      </c>
      <c r="I18">
        <f>VLOOKUP(A18,Sheet4!A17:H908,8,0)</f>
        <v>349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</row>
    <row r="19" spans="1:15" x14ac:dyDescent="0.25">
      <c r="A19">
        <v>18</v>
      </c>
      <c r="B19" t="s">
        <v>19</v>
      </c>
      <c r="C19">
        <f>VLOOKUP(A19,Sheet4!A18:H909,2,0)</f>
        <v>83</v>
      </c>
      <c r="D19">
        <f>VLOOKUP(A19,Sheet4!A18:H909,3,0)</f>
        <v>80</v>
      </c>
      <c r="E19">
        <f>VLOOKUP(A19,Sheet4!A18:H909,4,0)</f>
        <v>80</v>
      </c>
      <c r="F19">
        <f>VLOOKUP(A19,Sheet4!A18:H909,5,0)</f>
        <v>135</v>
      </c>
      <c r="G19">
        <f>VLOOKUP(A19,Sheet4!A18:H909,6,0)</f>
        <v>80</v>
      </c>
      <c r="H19">
        <f>VLOOKUP(A19,Sheet4!A18:H909,7,0)</f>
        <v>121</v>
      </c>
      <c r="I19">
        <f>VLOOKUP(A19,Sheet4!A18:H909,8,0)</f>
        <v>579</v>
      </c>
      <c r="J19">
        <v>0</v>
      </c>
      <c r="K19">
        <v>0</v>
      </c>
      <c r="L19">
        <v>0</v>
      </c>
      <c r="M19">
        <v>0</v>
      </c>
      <c r="N19">
        <v>0</v>
      </c>
      <c r="O19">
        <v>3</v>
      </c>
    </row>
    <row r="20" spans="1:15" x14ac:dyDescent="0.25">
      <c r="A20">
        <v>19</v>
      </c>
      <c r="B20" t="s">
        <v>20</v>
      </c>
      <c r="C20">
        <f>VLOOKUP(A20,Sheet4!A19:H910,2,0)</f>
        <v>30</v>
      </c>
      <c r="D20">
        <f>VLOOKUP(A20,Sheet4!A19:H910,3,0)</f>
        <v>56</v>
      </c>
      <c r="E20">
        <f>VLOOKUP(A20,Sheet4!A19:H910,4,0)</f>
        <v>35</v>
      </c>
      <c r="F20">
        <f>VLOOKUP(A20,Sheet4!A19:H910,5,0)</f>
        <v>25</v>
      </c>
      <c r="G20">
        <f>VLOOKUP(A20,Sheet4!A19:H910,6,0)</f>
        <v>35</v>
      </c>
      <c r="H20">
        <f>VLOOKUP(A20,Sheet4!A19:H910,7,0)</f>
        <v>72</v>
      </c>
      <c r="I20">
        <f>VLOOKUP(A20,Sheet4!A19:H910,8,0)</f>
        <v>253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</row>
    <row r="21" spans="1:15" x14ac:dyDescent="0.25">
      <c r="A21">
        <v>20</v>
      </c>
      <c r="B21" t="s">
        <v>21</v>
      </c>
      <c r="C21">
        <f>VLOOKUP(A21,Sheet4!A20:H911,2,0)</f>
        <v>75</v>
      </c>
      <c r="D21">
        <f>VLOOKUP(A21,Sheet4!A20:H911,3,0)</f>
        <v>71</v>
      </c>
      <c r="E21">
        <f>VLOOKUP(A21,Sheet4!A20:H911,4,0)</f>
        <v>70</v>
      </c>
      <c r="F21">
        <f>VLOOKUP(A21,Sheet4!A20:H911,5,0)</f>
        <v>40</v>
      </c>
      <c r="G21">
        <f>VLOOKUP(A21,Sheet4!A20:H911,6,0)</f>
        <v>80</v>
      </c>
      <c r="H21">
        <f>VLOOKUP(A21,Sheet4!A20:H911,7,0)</f>
        <v>77</v>
      </c>
      <c r="I21">
        <f>VLOOKUP(A21,Sheet4!A20:H911,8,0)</f>
        <v>413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</row>
    <row r="22" spans="1:15" x14ac:dyDescent="0.25">
      <c r="A22">
        <v>21</v>
      </c>
      <c r="B22" t="s">
        <v>22</v>
      </c>
      <c r="C22">
        <f>VLOOKUP(A22,Sheet4!A21:H912,2,0)</f>
        <v>40</v>
      </c>
      <c r="D22">
        <f>VLOOKUP(A22,Sheet4!A21:H912,3,0)</f>
        <v>60</v>
      </c>
      <c r="E22">
        <f>VLOOKUP(A22,Sheet4!A21:H912,4,0)</f>
        <v>30</v>
      </c>
      <c r="F22">
        <f>VLOOKUP(A22,Sheet4!A21:H912,5,0)</f>
        <v>31</v>
      </c>
      <c r="G22">
        <f>VLOOKUP(A22,Sheet4!A21:H912,6,0)</f>
        <v>31</v>
      </c>
      <c r="H22">
        <f>VLOOKUP(A22,Sheet4!A21:H912,7,0)</f>
        <v>70</v>
      </c>
      <c r="I22">
        <f>VLOOKUP(A22,Sheet4!A21:H912,8,0)</f>
        <v>262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</row>
    <row r="23" spans="1:15" x14ac:dyDescent="0.25">
      <c r="A23">
        <v>22</v>
      </c>
      <c r="B23" t="s">
        <v>23</v>
      </c>
      <c r="C23">
        <f>VLOOKUP(A23,Sheet4!A22:H913,2,0)</f>
        <v>65</v>
      </c>
      <c r="D23">
        <f>VLOOKUP(A23,Sheet4!A22:H913,3,0)</f>
        <v>90</v>
      </c>
      <c r="E23">
        <f>VLOOKUP(A23,Sheet4!A22:H913,4,0)</f>
        <v>65</v>
      </c>
      <c r="F23">
        <f>VLOOKUP(A23,Sheet4!A22:H913,5,0)</f>
        <v>61</v>
      </c>
      <c r="G23">
        <f>VLOOKUP(A23,Sheet4!A22:H913,6,0)</f>
        <v>61</v>
      </c>
      <c r="H23">
        <f>VLOOKUP(A23,Sheet4!A22:H913,7,0)</f>
        <v>100</v>
      </c>
      <c r="I23">
        <f>VLOOKUP(A23,Sheet4!A22:H913,8,0)</f>
        <v>442</v>
      </c>
      <c r="J23">
        <v>0</v>
      </c>
      <c r="K23">
        <v>0</v>
      </c>
      <c r="L23">
        <v>0</v>
      </c>
      <c r="M23">
        <v>0</v>
      </c>
      <c r="N23">
        <v>0</v>
      </c>
      <c r="O23">
        <v>2</v>
      </c>
    </row>
    <row r="24" spans="1:15" x14ac:dyDescent="0.25">
      <c r="A24">
        <v>23</v>
      </c>
      <c r="B24" t="s">
        <v>24</v>
      </c>
      <c r="C24">
        <f>VLOOKUP(A24,Sheet4!A23:H914,2,0)</f>
        <v>35</v>
      </c>
      <c r="D24">
        <f>VLOOKUP(A24,Sheet4!A23:H914,3,0)</f>
        <v>60</v>
      </c>
      <c r="E24">
        <f>VLOOKUP(A24,Sheet4!A23:H914,4,0)</f>
        <v>44</v>
      </c>
      <c r="F24">
        <f>VLOOKUP(A24,Sheet4!A23:H914,5,0)</f>
        <v>40</v>
      </c>
      <c r="G24">
        <f>VLOOKUP(A24,Sheet4!A23:H914,6,0)</f>
        <v>54</v>
      </c>
      <c r="H24">
        <f>VLOOKUP(A24,Sheet4!A23:H914,7,0)</f>
        <v>55</v>
      </c>
      <c r="I24">
        <f>VLOOKUP(A24,Sheet4!A23:H914,8,0)</f>
        <v>288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>
        <v>24</v>
      </c>
      <c r="B25" t="s">
        <v>25</v>
      </c>
      <c r="C25">
        <f>VLOOKUP(A25,Sheet4!A24:H915,2,0)</f>
        <v>60</v>
      </c>
      <c r="D25">
        <f>VLOOKUP(A25,Sheet4!A24:H915,3,0)</f>
        <v>95</v>
      </c>
      <c r="E25">
        <f>VLOOKUP(A25,Sheet4!A24:H915,4,0)</f>
        <v>69</v>
      </c>
      <c r="F25">
        <f>VLOOKUP(A25,Sheet4!A24:H915,5,0)</f>
        <v>65</v>
      </c>
      <c r="G25">
        <f>VLOOKUP(A25,Sheet4!A24:H915,6,0)</f>
        <v>79</v>
      </c>
      <c r="H25">
        <f>VLOOKUP(A25,Sheet4!A24:H915,7,0)</f>
        <v>80</v>
      </c>
      <c r="I25">
        <f>VLOOKUP(A25,Sheet4!A24:H915,8,0)</f>
        <v>448</v>
      </c>
      <c r="J25">
        <v>0</v>
      </c>
      <c r="K25">
        <v>2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>
        <v>25</v>
      </c>
      <c r="B26" t="s">
        <v>26</v>
      </c>
      <c r="C26">
        <f>VLOOKUP(A26,Sheet4!A25:H916,2,0)</f>
        <v>35</v>
      </c>
      <c r="D26">
        <f>VLOOKUP(A26,Sheet4!A25:H916,3,0)</f>
        <v>55</v>
      </c>
      <c r="E26">
        <f>VLOOKUP(A26,Sheet4!A25:H916,4,0)</f>
        <v>40</v>
      </c>
      <c r="F26">
        <f>VLOOKUP(A26,Sheet4!A25:H916,5,0)</f>
        <v>50</v>
      </c>
      <c r="G26">
        <f>VLOOKUP(A26,Sheet4!A25:H916,6,0)</f>
        <v>50</v>
      </c>
      <c r="H26">
        <f>VLOOKUP(A26,Sheet4!A25:H916,7,0)</f>
        <v>90</v>
      </c>
      <c r="I26">
        <f>VLOOKUP(A26,Sheet4!A25:H916,8,0)</f>
        <v>320</v>
      </c>
      <c r="J26">
        <v>0</v>
      </c>
      <c r="K26">
        <v>0</v>
      </c>
      <c r="L26">
        <v>0</v>
      </c>
      <c r="M26">
        <v>0</v>
      </c>
      <c r="N26">
        <v>0</v>
      </c>
      <c r="O26">
        <v>2</v>
      </c>
    </row>
    <row r="27" spans="1:15" x14ac:dyDescent="0.25">
      <c r="A27">
        <v>26</v>
      </c>
      <c r="B27" t="s">
        <v>27</v>
      </c>
      <c r="C27">
        <f>VLOOKUP(A27,Sheet4!A26:H917,2,0)</f>
        <v>60</v>
      </c>
      <c r="D27">
        <f>VLOOKUP(A27,Sheet4!A26:H917,3,0)</f>
        <v>90</v>
      </c>
      <c r="E27">
        <f>VLOOKUP(A27,Sheet4!A26:H917,4,0)</f>
        <v>55</v>
      </c>
      <c r="F27">
        <f>VLOOKUP(A27,Sheet4!A26:H917,5,0)</f>
        <v>90</v>
      </c>
      <c r="G27">
        <f>VLOOKUP(A27,Sheet4!A26:H917,6,0)</f>
        <v>80</v>
      </c>
      <c r="H27">
        <f>VLOOKUP(A27,Sheet4!A26:H917,7,0)</f>
        <v>110</v>
      </c>
      <c r="I27">
        <f>VLOOKUP(A27,Sheet4!A26:H917,8,0)</f>
        <v>485</v>
      </c>
      <c r="J27">
        <v>0</v>
      </c>
      <c r="K27">
        <v>0</v>
      </c>
      <c r="L27">
        <v>0</v>
      </c>
      <c r="M27">
        <v>0</v>
      </c>
      <c r="N27">
        <v>0</v>
      </c>
      <c r="O27">
        <v>3</v>
      </c>
    </row>
    <row r="28" spans="1:15" x14ac:dyDescent="0.25">
      <c r="A28">
        <v>27</v>
      </c>
      <c r="B28" t="s">
        <v>28</v>
      </c>
      <c r="C28">
        <f>VLOOKUP(A28,Sheet4!A27:H918,2,0)</f>
        <v>50</v>
      </c>
      <c r="D28">
        <f>VLOOKUP(A28,Sheet4!A27:H918,3,0)</f>
        <v>75</v>
      </c>
      <c r="E28">
        <f>VLOOKUP(A28,Sheet4!A27:H918,4,0)</f>
        <v>90</v>
      </c>
      <c r="F28">
        <f>VLOOKUP(A28,Sheet4!A27:H918,5,0)</f>
        <v>10</v>
      </c>
      <c r="G28">
        <f>VLOOKUP(A28,Sheet4!A27:H918,6,0)</f>
        <v>35</v>
      </c>
      <c r="H28">
        <f>VLOOKUP(A28,Sheet4!A27:H918,7,0)</f>
        <v>40</v>
      </c>
      <c r="I28">
        <f>VLOOKUP(A28,Sheet4!A27:H918,8,0)</f>
        <v>300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</row>
    <row r="29" spans="1:15" x14ac:dyDescent="0.25">
      <c r="A29">
        <v>28</v>
      </c>
      <c r="B29" t="s">
        <v>29</v>
      </c>
      <c r="C29">
        <f>VLOOKUP(A29,Sheet4!A28:H919,2,0)</f>
        <v>75</v>
      </c>
      <c r="D29">
        <f>VLOOKUP(A29,Sheet4!A28:H919,3,0)</f>
        <v>100</v>
      </c>
      <c r="E29">
        <f>VLOOKUP(A29,Sheet4!A28:H919,4,0)</f>
        <v>110</v>
      </c>
      <c r="F29">
        <f>VLOOKUP(A29,Sheet4!A28:H919,5,0)</f>
        <v>45</v>
      </c>
      <c r="G29">
        <f>VLOOKUP(A29,Sheet4!A28:H919,6,0)</f>
        <v>55</v>
      </c>
      <c r="H29">
        <f>VLOOKUP(A29,Sheet4!A28:H919,7,0)</f>
        <v>65</v>
      </c>
      <c r="I29">
        <f>VLOOKUP(A29,Sheet4!A28:H919,8,0)</f>
        <v>450</v>
      </c>
      <c r="J29">
        <v>0</v>
      </c>
      <c r="K29">
        <v>0</v>
      </c>
      <c r="L29">
        <v>2</v>
      </c>
      <c r="M29">
        <v>0</v>
      </c>
      <c r="N29">
        <v>0</v>
      </c>
      <c r="O29">
        <v>0</v>
      </c>
    </row>
    <row r="30" spans="1:15" x14ac:dyDescent="0.25">
      <c r="A30">
        <v>29</v>
      </c>
      <c r="B30" t="s">
        <v>30</v>
      </c>
      <c r="C30">
        <f>VLOOKUP(A30,Sheet4!A29:H920,2,0)</f>
        <v>55</v>
      </c>
      <c r="D30">
        <f>VLOOKUP(A30,Sheet4!A29:H920,3,0)</f>
        <v>47</v>
      </c>
      <c r="E30">
        <f>VLOOKUP(A30,Sheet4!A29:H920,4,0)</f>
        <v>52</v>
      </c>
      <c r="F30">
        <f>VLOOKUP(A30,Sheet4!A29:H920,5,0)</f>
        <v>40</v>
      </c>
      <c r="G30">
        <f>VLOOKUP(A30,Sheet4!A29:H920,6,0)</f>
        <v>40</v>
      </c>
      <c r="H30">
        <f>VLOOKUP(A30,Sheet4!A29:H920,7,0)</f>
        <v>41</v>
      </c>
      <c r="I30">
        <f>VLOOKUP(A30,Sheet4!A29:H920,8,0)</f>
        <v>275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25">
      <c r="A31">
        <v>30</v>
      </c>
      <c r="B31" t="s">
        <v>31</v>
      </c>
      <c r="C31">
        <f>VLOOKUP(A31,Sheet4!A30:H921,2,0)</f>
        <v>70</v>
      </c>
      <c r="D31">
        <f>VLOOKUP(A31,Sheet4!A30:H921,3,0)</f>
        <v>62</v>
      </c>
      <c r="E31">
        <f>VLOOKUP(A31,Sheet4!A30:H921,4,0)</f>
        <v>67</v>
      </c>
      <c r="F31">
        <f>VLOOKUP(A31,Sheet4!A30:H921,5,0)</f>
        <v>55</v>
      </c>
      <c r="G31">
        <f>VLOOKUP(A31,Sheet4!A30:H921,6,0)</f>
        <v>55</v>
      </c>
      <c r="H31">
        <f>VLOOKUP(A31,Sheet4!A30:H921,7,0)</f>
        <v>56</v>
      </c>
      <c r="I31">
        <f>VLOOKUP(A31,Sheet4!A30:H921,8,0)</f>
        <v>365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5">
      <c r="A32">
        <v>31</v>
      </c>
      <c r="B32" t="s">
        <v>32</v>
      </c>
      <c r="C32">
        <f>VLOOKUP(A32,Sheet4!A31:H922,2,0)</f>
        <v>90</v>
      </c>
      <c r="D32">
        <f>VLOOKUP(A32,Sheet4!A31:H922,3,0)</f>
        <v>92</v>
      </c>
      <c r="E32">
        <f>VLOOKUP(A32,Sheet4!A31:H922,4,0)</f>
        <v>87</v>
      </c>
      <c r="F32">
        <f>VLOOKUP(A32,Sheet4!A31:H922,5,0)</f>
        <v>75</v>
      </c>
      <c r="G32">
        <f>VLOOKUP(A32,Sheet4!A31:H922,6,0)</f>
        <v>85</v>
      </c>
      <c r="H32">
        <f>VLOOKUP(A32,Sheet4!A31:H922,7,0)</f>
        <v>76</v>
      </c>
      <c r="I32">
        <f>VLOOKUP(A32,Sheet4!A31:H922,8,0)</f>
        <v>505</v>
      </c>
      <c r="J32">
        <v>3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5">
      <c r="A33">
        <v>32</v>
      </c>
      <c r="B33" t="s">
        <v>33</v>
      </c>
      <c r="C33">
        <f>VLOOKUP(A33,Sheet4!A32:H923,2,0)</f>
        <v>46</v>
      </c>
      <c r="D33">
        <f>VLOOKUP(A33,Sheet4!A32:H923,3,0)</f>
        <v>57</v>
      </c>
      <c r="E33">
        <f>VLOOKUP(A33,Sheet4!A32:H923,4,0)</f>
        <v>40</v>
      </c>
      <c r="F33">
        <f>VLOOKUP(A33,Sheet4!A32:H923,5,0)</f>
        <v>40</v>
      </c>
      <c r="G33">
        <f>VLOOKUP(A33,Sheet4!A32:H923,6,0)</f>
        <v>40</v>
      </c>
      <c r="H33">
        <f>VLOOKUP(A33,Sheet4!A32:H923,7,0)</f>
        <v>50</v>
      </c>
      <c r="I33">
        <f>VLOOKUP(A33,Sheet4!A32:H923,8,0)</f>
        <v>273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</row>
    <row r="34" spans="1:15" x14ac:dyDescent="0.25">
      <c r="A34">
        <v>33</v>
      </c>
      <c r="B34" t="s">
        <v>34</v>
      </c>
      <c r="C34">
        <f>VLOOKUP(A34,Sheet4!A33:H924,2,0)</f>
        <v>61</v>
      </c>
      <c r="D34">
        <f>VLOOKUP(A34,Sheet4!A33:H924,3,0)</f>
        <v>72</v>
      </c>
      <c r="E34">
        <f>VLOOKUP(A34,Sheet4!A33:H924,4,0)</f>
        <v>57</v>
      </c>
      <c r="F34">
        <f>VLOOKUP(A34,Sheet4!A33:H924,5,0)</f>
        <v>55</v>
      </c>
      <c r="G34">
        <f>VLOOKUP(A34,Sheet4!A33:H924,6,0)</f>
        <v>55</v>
      </c>
      <c r="H34">
        <f>VLOOKUP(A34,Sheet4!A33:H924,7,0)</f>
        <v>65</v>
      </c>
      <c r="I34">
        <f>VLOOKUP(A34,Sheet4!A33:H924,8,0)</f>
        <v>365</v>
      </c>
      <c r="J34">
        <v>0</v>
      </c>
      <c r="K34">
        <v>2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>
        <v>34</v>
      </c>
      <c r="B35" t="s">
        <v>35</v>
      </c>
      <c r="C35">
        <f>VLOOKUP(A35,Sheet4!A34:H925,2,0)</f>
        <v>81</v>
      </c>
      <c r="D35">
        <f>VLOOKUP(A35,Sheet4!A34:H925,3,0)</f>
        <v>102</v>
      </c>
      <c r="E35">
        <f>VLOOKUP(A35,Sheet4!A34:H925,4,0)</f>
        <v>77</v>
      </c>
      <c r="F35">
        <f>VLOOKUP(A35,Sheet4!A34:H925,5,0)</f>
        <v>85</v>
      </c>
      <c r="G35">
        <f>VLOOKUP(A35,Sheet4!A34:H925,6,0)</f>
        <v>75</v>
      </c>
      <c r="H35">
        <f>VLOOKUP(A35,Sheet4!A34:H925,7,0)</f>
        <v>85</v>
      </c>
      <c r="I35">
        <f>VLOOKUP(A35,Sheet4!A34:H925,8,0)</f>
        <v>505</v>
      </c>
      <c r="J35">
        <v>0</v>
      </c>
      <c r="K35">
        <v>3</v>
      </c>
      <c r="L35">
        <v>0</v>
      </c>
      <c r="M35">
        <v>0</v>
      </c>
      <c r="N35">
        <v>0</v>
      </c>
      <c r="O35">
        <v>0</v>
      </c>
    </row>
    <row r="36" spans="1:15" x14ac:dyDescent="0.25">
      <c r="A36">
        <v>35</v>
      </c>
      <c r="B36" t="s">
        <v>36</v>
      </c>
      <c r="C36">
        <f>VLOOKUP(A36,Sheet4!A35:H926,2,0)</f>
        <v>70</v>
      </c>
      <c r="D36">
        <f>VLOOKUP(A36,Sheet4!A35:H926,3,0)</f>
        <v>45</v>
      </c>
      <c r="E36">
        <f>VLOOKUP(A36,Sheet4!A35:H926,4,0)</f>
        <v>48</v>
      </c>
      <c r="F36">
        <f>VLOOKUP(A36,Sheet4!A35:H926,5,0)</f>
        <v>60</v>
      </c>
      <c r="G36">
        <f>VLOOKUP(A36,Sheet4!A35:H926,6,0)</f>
        <v>65</v>
      </c>
      <c r="H36">
        <f>VLOOKUP(A36,Sheet4!A35:H926,7,0)</f>
        <v>35</v>
      </c>
      <c r="I36">
        <f>VLOOKUP(A36,Sheet4!A35:H926,8,0)</f>
        <v>323</v>
      </c>
      <c r="J36">
        <v>2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5">
      <c r="A37">
        <v>36</v>
      </c>
      <c r="B37" t="s">
        <v>37</v>
      </c>
      <c r="C37">
        <f>VLOOKUP(A37,Sheet4!A36:H927,2,0)</f>
        <v>95</v>
      </c>
      <c r="D37">
        <f>VLOOKUP(A37,Sheet4!A36:H927,3,0)</f>
        <v>70</v>
      </c>
      <c r="E37">
        <f>VLOOKUP(A37,Sheet4!A36:H927,4,0)</f>
        <v>73</v>
      </c>
      <c r="F37">
        <f>VLOOKUP(A37,Sheet4!A36:H927,5,0)</f>
        <v>95</v>
      </c>
      <c r="G37">
        <f>VLOOKUP(A37,Sheet4!A36:H927,6,0)</f>
        <v>90</v>
      </c>
      <c r="H37">
        <f>VLOOKUP(A37,Sheet4!A36:H927,7,0)</f>
        <v>60</v>
      </c>
      <c r="I37">
        <f>VLOOKUP(A37,Sheet4!A36:H927,8,0)</f>
        <v>483</v>
      </c>
      <c r="J37">
        <v>3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5">
      <c r="A38">
        <v>37</v>
      </c>
      <c r="B38" t="s">
        <v>38</v>
      </c>
      <c r="C38">
        <f>VLOOKUP(A38,Sheet4!A37:H928,2,0)</f>
        <v>38</v>
      </c>
      <c r="D38">
        <f>VLOOKUP(A38,Sheet4!A37:H928,3,0)</f>
        <v>41</v>
      </c>
      <c r="E38">
        <f>VLOOKUP(A38,Sheet4!A37:H928,4,0)</f>
        <v>40</v>
      </c>
      <c r="F38">
        <f>VLOOKUP(A38,Sheet4!A37:H928,5,0)</f>
        <v>50</v>
      </c>
      <c r="G38">
        <f>VLOOKUP(A38,Sheet4!A37:H928,6,0)</f>
        <v>65</v>
      </c>
      <c r="H38">
        <f>VLOOKUP(A38,Sheet4!A37:H928,7,0)</f>
        <v>65</v>
      </c>
      <c r="I38">
        <f>VLOOKUP(A38,Sheet4!A37:H928,8,0)</f>
        <v>299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</row>
    <row r="39" spans="1:15" x14ac:dyDescent="0.25">
      <c r="A39">
        <v>38</v>
      </c>
      <c r="B39" t="s">
        <v>39</v>
      </c>
      <c r="C39">
        <f>VLOOKUP(A39,Sheet4!A38:H929,2,0)</f>
        <v>73</v>
      </c>
      <c r="D39">
        <f>VLOOKUP(A39,Sheet4!A38:H929,3,0)</f>
        <v>67</v>
      </c>
      <c r="E39">
        <f>VLOOKUP(A39,Sheet4!A38:H929,4,0)</f>
        <v>75</v>
      </c>
      <c r="F39">
        <f>VLOOKUP(A39,Sheet4!A38:H929,5,0)</f>
        <v>81</v>
      </c>
      <c r="G39">
        <f>VLOOKUP(A39,Sheet4!A38:H929,6,0)</f>
        <v>100</v>
      </c>
      <c r="H39">
        <f>VLOOKUP(A39,Sheet4!A38:H929,7,0)</f>
        <v>109</v>
      </c>
      <c r="I39">
        <f>VLOOKUP(A39,Sheet4!A38:H929,8,0)</f>
        <v>505</v>
      </c>
      <c r="J39">
        <v>0</v>
      </c>
      <c r="K39">
        <v>0</v>
      </c>
      <c r="L39">
        <v>0</v>
      </c>
      <c r="M39">
        <v>0</v>
      </c>
      <c r="N39">
        <v>0</v>
      </c>
      <c r="O39">
        <v>2</v>
      </c>
    </row>
    <row r="40" spans="1:15" x14ac:dyDescent="0.25">
      <c r="A40">
        <v>39</v>
      </c>
      <c r="B40" t="s">
        <v>40</v>
      </c>
      <c r="C40">
        <f>VLOOKUP(A40,Sheet4!A39:H930,2,0)</f>
        <v>115</v>
      </c>
      <c r="D40">
        <f>VLOOKUP(A40,Sheet4!A39:H930,3,0)</f>
        <v>45</v>
      </c>
      <c r="E40">
        <f>VLOOKUP(A40,Sheet4!A39:H930,4,0)</f>
        <v>20</v>
      </c>
      <c r="F40">
        <f>VLOOKUP(A40,Sheet4!A39:H930,5,0)</f>
        <v>45</v>
      </c>
      <c r="G40">
        <f>VLOOKUP(A40,Sheet4!A39:H930,6,0)</f>
        <v>25</v>
      </c>
      <c r="H40">
        <f>VLOOKUP(A40,Sheet4!A39:H930,7,0)</f>
        <v>20</v>
      </c>
      <c r="I40">
        <f>VLOOKUP(A40,Sheet4!A39:H930,8,0)</f>
        <v>270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>
        <v>40</v>
      </c>
      <c r="B41" t="s">
        <v>41</v>
      </c>
      <c r="C41">
        <f>VLOOKUP(A41,Sheet4!A40:H931,2,0)</f>
        <v>140</v>
      </c>
      <c r="D41">
        <f>VLOOKUP(A41,Sheet4!A40:H931,3,0)</f>
        <v>70</v>
      </c>
      <c r="E41">
        <f>VLOOKUP(A41,Sheet4!A40:H931,4,0)</f>
        <v>45</v>
      </c>
      <c r="F41">
        <f>VLOOKUP(A41,Sheet4!A40:H931,5,0)</f>
        <v>85</v>
      </c>
      <c r="G41">
        <f>VLOOKUP(A41,Sheet4!A40:H931,6,0)</f>
        <v>50</v>
      </c>
      <c r="H41">
        <f>VLOOKUP(A41,Sheet4!A40:H931,7,0)</f>
        <v>45</v>
      </c>
      <c r="I41">
        <f>VLOOKUP(A41,Sheet4!A40:H931,8,0)</f>
        <v>435</v>
      </c>
      <c r="J41">
        <v>3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25">
      <c r="A42">
        <v>41</v>
      </c>
      <c r="B42" t="s">
        <v>42</v>
      </c>
      <c r="C42">
        <f>VLOOKUP(A42,Sheet4!A41:H932,2,0)</f>
        <v>40</v>
      </c>
      <c r="D42">
        <f>VLOOKUP(A42,Sheet4!A41:H932,3,0)</f>
        <v>45</v>
      </c>
      <c r="E42">
        <f>VLOOKUP(A42,Sheet4!A41:H932,4,0)</f>
        <v>35</v>
      </c>
      <c r="F42">
        <f>VLOOKUP(A42,Sheet4!A41:H932,5,0)</f>
        <v>30</v>
      </c>
      <c r="G42">
        <f>VLOOKUP(A42,Sheet4!A41:H932,6,0)</f>
        <v>40</v>
      </c>
      <c r="H42">
        <f>VLOOKUP(A42,Sheet4!A41:H932,7,0)</f>
        <v>55</v>
      </c>
      <c r="I42">
        <f>VLOOKUP(A42,Sheet4!A41:H932,8,0)</f>
        <v>245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</row>
    <row r="43" spans="1:15" x14ac:dyDescent="0.25">
      <c r="A43">
        <v>42</v>
      </c>
      <c r="B43" t="s">
        <v>43</v>
      </c>
      <c r="C43">
        <f>VLOOKUP(A43,Sheet4!A42:H933,2,0)</f>
        <v>75</v>
      </c>
      <c r="D43">
        <f>VLOOKUP(A43,Sheet4!A42:H933,3,0)</f>
        <v>80</v>
      </c>
      <c r="E43">
        <f>VLOOKUP(A43,Sheet4!A42:H933,4,0)</f>
        <v>70</v>
      </c>
      <c r="F43">
        <f>VLOOKUP(A43,Sheet4!A42:H933,5,0)</f>
        <v>65</v>
      </c>
      <c r="G43">
        <f>VLOOKUP(A43,Sheet4!A42:H933,6,0)</f>
        <v>75</v>
      </c>
      <c r="H43">
        <f>VLOOKUP(A43,Sheet4!A42:H933,7,0)</f>
        <v>90</v>
      </c>
      <c r="I43">
        <f>VLOOKUP(A43,Sheet4!A42:H933,8,0)</f>
        <v>455</v>
      </c>
      <c r="J43">
        <v>0</v>
      </c>
      <c r="K43">
        <v>0</v>
      </c>
      <c r="L43">
        <v>0</v>
      </c>
      <c r="M43">
        <v>0</v>
      </c>
      <c r="N43">
        <v>0</v>
      </c>
      <c r="O43">
        <v>2</v>
      </c>
    </row>
    <row r="44" spans="1:15" x14ac:dyDescent="0.25">
      <c r="A44">
        <v>43</v>
      </c>
      <c r="B44" t="s">
        <v>44</v>
      </c>
      <c r="C44">
        <f>VLOOKUP(A44,Sheet4!A43:H934,2,0)</f>
        <v>45</v>
      </c>
      <c r="D44">
        <f>VLOOKUP(A44,Sheet4!A43:H934,3,0)</f>
        <v>50</v>
      </c>
      <c r="E44">
        <f>VLOOKUP(A44,Sheet4!A43:H934,4,0)</f>
        <v>55</v>
      </c>
      <c r="F44">
        <f>VLOOKUP(A44,Sheet4!A43:H934,5,0)</f>
        <v>75</v>
      </c>
      <c r="G44">
        <f>VLOOKUP(A44,Sheet4!A43:H934,6,0)</f>
        <v>65</v>
      </c>
      <c r="H44">
        <f>VLOOKUP(A44,Sheet4!A43:H934,7,0)</f>
        <v>30</v>
      </c>
      <c r="I44">
        <f>VLOOKUP(A44,Sheet4!A43:H934,8,0)</f>
        <v>320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</row>
    <row r="45" spans="1:15" x14ac:dyDescent="0.25">
      <c r="A45">
        <v>44</v>
      </c>
      <c r="B45" t="s">
        <v>45</v>
      </c>
      <c r="C45">
        <f>VLOOKUP(A45,Sheet4!A44:H935,2,0)</f>
        <v>60</v>
      </c>
      <c r="D45">
        <f>VLOOKUP(A45,Sheet4!A44:H935,3,0)</f>
        <v>65</v>
      </c>
      <c r="E45">
        <f>VLOOKUP(A45,Sheet4!A44:H935,4,0)</f>
        <v>70</v>
      </c>
      <c r="F45">
        <f>VLOOKUP(A45,Sheet4!A44:H935,5,0)</f>
        <v>85</v>
      </c>
      <c r="G45">
        <f>VLOOKUP(A45,Sheet4!A44:H935,6,0)</f>
        <v>75</v>
      </c>
      <c r="H45">
        <f>VLOOKUP(A45,Sheet4!A44:H935,7,0)</f>
        <v>40</v>
      </c>
      <c r="I45">
        <f>VLOOKUP(A45,Sheet4!A44:H935,8,0)</f>
        <v>395</v>
      </c>
      <c r="J45">
        <v>0</v>
      </c>
      <c r="K45">
        <v>0</v>
      </c>
      <c r="L45">
        <v>0</v>
      </c>
      <c r="M45">
        <v>2</v>
      </c>
      <c r="N45">
        <v>0</v>
      </c>
      <c r="O45">
        <v>0</v>
      </c>
    </row>
    <row r="46" spans="1:15" x14ac:dyDescent="0.25">
      <c r="A46">
        <v>45</v>
      </c>
      <c r="B46" t="s">
        <v>46</v>
      </c>
      <c r="C46">
        <f>VLOOKUP(A46,Sheet4!A45:H936,2,0)</f>
        <v>75</v>
      </c>
      <c r="D46">
        <f>VLOOKUP(A46,Sheet4!A45:H936,3,0)</f>
        <v>80</v>
      </c>
      <c r="E46">
        <f>VLOOKUP(A46,Sheet4!A45:H936,4,0)</f>
        <v>85</v>
      </c>
      <c r="F46">
        <f>VLOOKUP(A46,Sheet4!A45:H936,5,0)</f>
        <v>110</v>
      </c>
      <c r="G46">
        <f>VLOOKUP(A46,Sheet4!A45:H936,6,0)</f>
        <v>90</v>
      </c>
      <c r="H46">
        <f>VLOOKUP(A46,Sheet4!A45:H936,7,0)</f>
        <v>50</v>
      </c>
      <c r="I46">
        <f>VLOOKUP(A46,Sheet4!A45:H936,8,0)</f>
        <v>490</v>
      </c>
      <c r="J46">
        <v>0</v>
      </c>
      <c r="K46">
        <v>0</v>
      </c>
      <c r="L46">
        <v>0</v>
      </c>
      <c r="M46">
        <v>3</v>
      </c>
      <c r="N46">
        <v>0</v>
      </c>
      <c r="O46">
        <v>0</v>
      </c>
    </row>
    <row r="47" spans="1:15" x14ac:dyDescent="0.25">
      <c r="A47">
        <v>46</v>
      </c>
      <c r="B47" t="s">
        <v>47</v>
      </c>
      <c r="C47">
        <f>VLOOKUP(A47,Sheet4!A46:H937,2,0)</f>
        <v>35</v>
      </c>
      <c r="D47">
        <f>VLOOKUP(A47,Sheet4!A46:H937,3,0)</f>
        <v>70</v>
      </c>
      <c r="E47">
        <f>VLOOKUP(A47,Sheet4!A46:H937,4,0)</f>
        <v>55</v>
      </c>
      <c r="F47">
        <f>VLOOKUP(A47,Sheet4!A46:H937,5,0)</f>
        <v>45</v>
      </c>
      <c r="G47">
        <f>VLOOKUP(A47,Sheet4!A46:H937,6,0)</f>
        <v>55</v>
      </c>
      <c r="H47">
        <f>VLOOKUP(A47,Sheet4!A46:H937,7,0)</f>
        <v>25</v>
      </c>
      <c r="I47">
        <f>VLOOKUP(A47,Sheet4!A46:H937,8,0)</f>
        <v>285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</row>
    <row r="48" spans="1:15" x14ac:dyDescent="0.25">
      <c r="A48">
        <v>47</v>
      </c>
      <c r="B48" t="s">
        <v>48</v>
      </c>
      <c r="C48">
        <f>VLOOKUP(A48,Sheet4!A47:H938,2,0)</f>
        <v>60</v>
      </c>
      <c r="D48">
        <f>VLOOKUP(A48,Sheet4!A47:H938,3,0)</f>
        <v>95</v>
      </c>
      <c r="E48">
        <f>VLOOKUP(A48,Sheet4!A47:H938,4,0)</f>
        <v>80</v>
      </c>
      <c r="F48">
        <f>VLOOKUP(A48,Sheet4!A47:H938,5,0)</f>
        <v>60</v>
      </c>
      <c r="G48">
        <f>VLOOKUP(A48,Sheet4!A47:H938,6,0)</f>
        <v>80</v>
      </c>
      <c r="H48">
        <f>VLOOKUP(A48,Sheet4!A47:H938,7,0)</f>
        <v>30</v>
      </c>
      <c r="I48">
        <f>VLOOKUP(A48,Sheet4!A47:H938,8,0)</f>
        <v>405</v>
      </c>
      <c r="J48">
        <v>0</v>
      </c>
      <c r="K48">
        <v>2</v>
      </c>
      <c r="L48">
        <v>1</v>
      </c>
      <c r="M48">
        <v>0</v>
      </c>
      <c r="N48">
        <v>0</v>
      </c>
      <c r="O48">
        <v>0</v>
      </c>
    </row>
    <row r="49" spans="1:15" x14ac:dyDescent="0.25">
      <c r="A49">
        <v>48</v>
      </c>
      <c r="B49" t="s">
        <v>49</v>
      </c>
      <c r="C49">
        <f>VLOOKUP(A49,Sheet4!A48:H939,2,0)</f>
        <v>60</v>
      </c>
      <c r="D49">
        <f>VLOOKUP(A49,Sheet4!A48:H939,3,0)</f>
        <v>55</v>
      </c>
      <c r="E49">
        <f>VLOOKUP(A49,Sheet4!A48:H939,4,0)</f>
        <v>50</v>
      </c>
      <c r="F49">
        <f>VLOOKUP(A49,Sheet4!A48:H939,5,0)</f>
        <v>40</v>
      </c>
      <c r="G49">
        <f>VLOOKUP(A49,Sheet4!A48:H939,6,0)</f>
        <v>55</v>
      </c>
      <c r="H49">
        <f>VLOOKUP(A49,Sheet4!A48:H939,7,0)</f>
        <v>45</v>
      </c>
      <c r="I49">
        <f>VLOOKUP(A49,Sheet4!A48:H939,8,0)</f>
        <v>305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</row>
    <row r="50" spans="1:15" x14ac:dyDescent="0.25">
      <c r="A50">
        <v>49</v>
      </c>
      <c r="B50" t="s">
        <v>50</v>
      </c>
      <c r="C50">
        <f>VLOOKUP(A50,Sheet4!A49:H940,2,0)</f>
        <v>70</v>
      </c>
      <c r="D50">
        <f>VLOOKUP(A50,Sheet4!A49:H940,3,0)</f>
        <v>65</v>
      </c>
      <c r="E50">
        <f>VLOOKUP(A50,Sheet4!A49:H940,4,0)</f>
        <v>60</v>
      </c>
      <c r="F50">
        <f>VLOOKUP(A50,Sheet4!A49:H940,5,0)</f>
        <v>90</v>
      </c>
      <c r="G50">
        <f>VLOOKUP(A50,Sheet4!A49:H940,6,0)</f>
        <v>75</v>
      </c>
      <c r="H50">
        <f>VLOOKUP(A50,Sheet4!A49:H940,7,0)</f>
        <v>90</v>
      </c>
      <c r="I50">
        <f>VLOOKUP(A50,Sheet4!A49:H940,8,0)</f>
        <v>450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</row>
    <row r="51" spans="1:15" x14ac:dyDescent="0.25">
      <c r="A51">
        <v>50</v>
      </c>
      <c r="B51" t="s">
        <v>51</v>
      </c>
      <c r="C51">
        <f>VLOOKUP(A51,Sheet4!A50:H941,2,0)</f>
        <v>10</v>
      </c>
      <c r="D51">
        <f>VLOOKUP(A51,Sheet4!A50:H941,3,0)</f>
        <v>55</v>
      </c>
      <c r="E51">
        <f>VLOOKUP(A51,Sheet4!A50:H941,4,0)</f>
        <v>25</v>
      </c>
      <c r="F51">
        <f>VLOOKUP(A51,Sheet4!A50:H941,5,0)</f>
        <v>35</v>
      </c>
      <c r="G51">
        <f>VLOOKUP(A51,Sheet4!A50:H941,6,0)</f>
        <v>45</v>
      </c>
      <c r="H51">
        <f>VLOOKUP(A51,Sheet4!A50:H941,7,0)</f>
        <v>95</v>
      </c>
      <c r="I51">
        <f>VLOOKUP(A51,Sheet4!A50:H941,8,0)</f>
        <v>265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</row>
    <row r="52" spans="1:15" x14ac:dyDescent="0.25">
      <c r="A52">
        <v>51</v>
      </c>
      <c r="B52" t="s">
        <v>52</v>
      </c>
      <c r="C52">
        <f>VLOOKUP(A52,Sheet4!A51:H942,2,0)</f>
        <v>35</v>
      </c>
      <c r="D52">
        <f>VLOOKUP(A52,Sheet4!A51:H942,3,0)</f>
        <v>100</v>
      </c>
      <c r="E52">
        <f>VLOOKUP(A52,Sheet4!A51:H942,4,0)</f>
        <v>60</v>
      </c>
      <c r="F52">
        <f>VLOOKUP(A52,Sheet4!A51:H942,5,0)</f>
        <v>50</v>
      </c>
      <c r="G52">
        <f>VLOOKUP(A52,Sheet4!A51:H942,6,0)</f>
        <v>70</v>
      </c>
      <c r="H52">
        <f>VLOOKUP(A52,Sheet4!A51:H942,7,0)</f>
        <v>110</v>
      </c>
      <c r="I52">
        <f>VLOOKUP(A52,Sheet4!A51:H942,8,0)</f>
        <v>425</v>
      </c>
      <c r="J52">
        <v>0</v>
      </c>
      <c r="K52">
        <v>2</v>
      </c>
      <c r="L52">
        <v>0</v>
      </c>
      <c r="M52">
        <v>0</v>
      </c>
      <c r="N52">
        <v>0</v>
      </c>
      <c r="O52">
        <v>0</v>
      </c>
    </row>
    <row r="53" spans="1:15" x14ac:dyDescent="0.25">
      <c r="A53">
        <v>52</v>
      </c>
      <c r="B53" t="s">
        <v>53</v>
      </c>
      <c r="C53">
        <f>VLOOKUP(A53,Sheet4!A52:H943,2,0)</f>
        <v>40</v>
      </c>
      <c r="D53">
        <f>VLOOKUP(A53,Sheet4!A52:H943,3,0)</f>
        <v>45</v>
      </c>
      <c r="E53">
        <f>VLOOKUP(A53,Sheet4!A52:H943,4,0)</f>
        <v>35</v>
      </c>
      <c r="F53">
        <f>VLOOKUP(A53,Sheet4!A52:H943,5,0)</f>
        <v>40</v>
      </c>
      <c r="G53">
        <f>VLOOKUP(A53,Sheet4!A52:H943,6,0)</f>
        <v>40</v>
      </c>
      <c r="H53">
        <f>VLOOKUP(A53,Sheet4!A52:H943,7,0)</f>
        <v>90</v>
      </c>
      <c r="I53">
        <f>VLOOKUP(A53,Sheet4!A52:H943,8,0)</f>
        <v>290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</row>
    <row r="54" spans="1:15" x14ac:dyDescent="0.25">
      <c r="A54">
        <v>53</v>
      </c>
      <c r="B54" t="s">
        <v>54</v>
      </c>
      <c r="C54">
        <f>VLOOKUP(A54,Sheet4!A53:H944,2,0)</f>
        <v>65</v>
      </c>
      <c r="D54">
        <f>VLOOKUP(A54,Sheet4!A53:H944,3,0)</f>
        <v>60</v>
      </c>
      <c r="E54">
        <f>VLOOKUP(A54,Sheet4!A53:H944,4,0)</f>
        <v>60</v>
      </c>
      <c r="F54">
        <f>VLOOKUP(A54,Sheet4!A53:H944,5,0)</f>
        <v>75</v>
      </c>
      <c r="G54">
        <f>VLOOKUP(A54,Sheet4!A53:H944,6,0)</f>
        <v>65</v>
      </c>
      <c r="H54">
        <f>VLOOKUP(A54,Sheet4!A53:H944,7,0)</f>
        <v>115</v>
      </c>
      <c r="I54">
        <f>VLOOKUP(A54,Sheet4!A53:H944,8,0)</f>
        <v>440</v>
      </c>
      <c r="J54">
        <v>0</v>
      </c>
      <c r="K54">
        <v>0</v>
      </c>
      <c r="L54">
        <v>0</v>
      </c>
      <c r="M54">
        <v>0</v>
      </c>
      <c r="N54">
        <v>0</v>
      </c>
      <c r="O54">
        <v>2</v>
      </c>
    </row>
    <row r="55" spans="1:15" x14ac:dyDescent="0.25">
      <c r="A55">
        <v>54</v>
      </c>
      <c r="B55" t="s">
        <v>55</v>
      </c>
      <c r="C55">
        <f>VLOOKUP(A55,Sheet4!A54:H945,2,0)</f>
        <v>50</v>
      </c>
      <c r="D55">
        <f>VLOOKUP(A55,Sheet4!A54:H945,3,0)</f>
        <v>52</v>
      </c>
      <c r="E55">
        <f>VLOOKUP(A55,Sheet4!A54:H945,4,0)</f>
        <v>48</v>
      </c>
      <c r="F55">
        <f>VLOOKUP(A55,Sheet4!A54:H945,5,0)</f>
        <v>65</v>
      </c>
      <c r="G55">
        <f>VLOOKUP(A55,Sheet4!A54:H945,6,0)</f>
        <v>50</v>
      </c>
      <c r="H55">
        <f>VLOOKUP(A55,Sheet4!A54:H945,7,0)</f>
        <v>55</v>
      </c>
      <c r="I55">
        <f>VLOOKUP(A55,Sheet4!A54:H945,8,0)</f>
        <v>320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</row>
    <row r="56" spans="1:15" x14ac:dyDescent="0.25">
      <c r="A56">
        <v>55</v>
      </c>
      <c r="B56" t="s">
        <v>56</v>
      </c>
      <c r="C56">
        <f>VLOOKUP(A56,Sheet4!A55:H946,2,0)</f>
        <v>80</v>
      </c>
      <c r="D56">
        <f>VLOOKUP(A56,Sheet4!A55:H946,3,0)</f>
        <v>82</v>
      </c>
      <c r="E56">
        <f>VLOOKUP(A56,Sheet4!A55:H946,4,0)</f>
        <v>78</v>
      </c>
      <c r="F56">
        <f>VLOOKUP(A56,Sheet4!A55:H946,5,0)</f>
        <v>95</v>
      </c>
      <c r="G56">
        <f>VLOOKUP(A56,Sheet4!A55:H946,6,0)</f>
        <v>80</v>
      </c>
      <c r="H56">
        <f>VLOOKUP(A56,Sheet4!A55:H946,7,0)</f>
        <v>85</v>
      </c>
      <c r="I56">
        <f>VLOOKUP(A56,Sheet4!A55:H946,8,0)</f>
        <v>500</v>
      </c>
      <c r="J56">
        <v>0</v>
      </c>
      <c r="K56">
        <v>0</v>
      </c>
      <c r="L56">
        <v>0</v>
      </c>
      <c r="M56">
        <v>2</v>
      </c>
      <c r="N56">
        <v>0</v>
      </c>
      <c r="O56">
        <v>0</v>
      </c>
    </row>
    <row r="57" spans="1:15" x14ac:dyDescent="0.25">
      <c r="A57">
        <v>56</v>
      </c>
      <c r="B57" t="s">
        <v>57</v>
      </c>
      <c r="C57">
        <f>VLOOKUP(A57,Sheet4!A56:H947,2,0)</f>
        <v>40</v>
      </c>
      <c r="D57">
        <f>VLOOKUP(A57,Sheet4!A56:H947,3,0)</f>
        <v>80</v>
      </c>
      <c r="E57">
        <f>VLOOKUP(A57,Sheet4!A56:H947,4,0)</f>
        <v>35</v>
      </c>
      <c r="F57">
        <f>VLOOKUP(A57,Sheet4!A56:H947,5,0)</f>
        <v>35</v>
      </c>
      <c r="G57">
        <f>VLOOKUP(A57,Sheet4!A56:H947,6,0)</f>
        <v>45</v>
      </c>
      <c r="H57">
        <f>VLOOKUP(A57,Sheet4!A56:H947,7,0)</f>
        <v>70</v>
      </c>
      <c r="I57">
        <f>VLOOKUP(A57,Sheet4!A56:H947,8,0)</f>
        <v>305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</row>
    <row r="58" spans="1:15" x14ac:dyDescent="0.25">
      <c r="A58">
        <v>57</v>
      </c>
      <c r="B58" t="s">
        <v>58</v>
      </c>
      <c r="C58">
        <f>VLOOKUP(A58,Sheet4!A57:H948,2,0)</f>
        <v>65</v>
      </c>
      <c r="D58">
        <f>VLOOKUP(A58,Sheet4!A57:H948,3,0)</f>
        <v>105</v>
      </c>
      <c r="E58">
        <f>VLOOKUP(A58,Sheet4!A57:H948,4,0)</f>
        <v>60</v>
      </c>
      <c r="F58">
        <f>VLOOKUP(A58,Sheet4!A57:H948,5,0)</f>
        <v>60</v>
      </c>
      <c r="G58">
        <f>VLOOKUP(A58,Sheet4!A57:H948,6,0)</f>
        <v>70</v>
      </c>
      <c r="H58">
        <f>VLOOKUP(A58,Sheet4!A57:H948,7,0)</f>
        <v>95</v>
      </c>
      <c r="I58">
        <f>VLOOKUP(A58,Sheet4!A57:H948,8,0)</f>
        <v>455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</row>
    <row r="59" spans="1:15" x14ac:dyDescent="0.25">
      <c r="A59">
        <v>58</v>
      </c>
      <c r="B59" t="s">
        <v>59</v>
      </c>
      <c r="C59">
        <f>VLOOKUP(A59,Sheet4!A58:H949,2,0)</f>
        <v>55</v>
      </c>
      <c r="D59">
        <f>VLOOKUP(A59,Sheet4!A58:H949,3,0)</f>
        <v>70</v>
      </c>
      <c r="E59">
        <f>VLOOKUP(A59,Sheet4!A58:H949,4,0)</f>
        <v>45</v>
      </c>
      <c r="F59">
        <f>VLOOKUP(A59,Sheet4!A58:H949,5,0)</f>
        <v>70</v>
      </c>
      <c r="G59">
        <f>VLOOKUP(A59,Sheet4!A58:H949,6,0)</f>
        <v>50</v>
      </c>
      <c r="H59">
        <f>VLOOKUP(A59,Sheet4!A58:H949,7,0)</f>
        <v>60</v>
      </c>
      <c r="I59">
        <f>VLOOKUP(A59,Sheet4!A58:H949,8,0)</f>
        <v>350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</row>
    <row r="60" spans="1:15" x14ac:dyDescent="0.25">
      <c r="A60">
        <v>59</v>
      </c>
      <c r="B60" t="s">
        <v>60</v>
      </c>
      <c r="C60">
        <f>VLOOKUP(A60,Sheet4!A59:H950,2,0)</f>
        <v>90</v>
      </c>
      <c r="D60">
        <f>VLOOKUP(A60,Sheet4!A59:H950,3,0)</f>
        <v>110</v>
      </c>
      <c r="E60">
        <f>VLOOKUP(A60,Sheet4!A59:H950,4,0)</f>
        <v>80</v>
      </c>
      <c r="F60">
        <f>VLOOKUP(A60,Sheet4!A59:H950,5,0)</f>
        <v>100</v>
      </c>
      <c r="G60">
        <f>VLOOKUP(A60,Sheet4!A59:H950,6,0)</f>
        <v>80</v>
      </c>
      <c r="H60">
        <f>VLOOKUP(A60,Sheet4!A59:H950,7,0)</f>
        <v>95</v>
      </c>
      <c r="I60">
        <f>VLOOKUP(A60,Sheet4!A59:H950,8,0)</f>
        <v>555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</row>
    <row r="61" spans="1:15" x14ac:dyDescent="0.25">
      <c r="A61">
        <v>60</v>
      </c>
      <c r="B61" t="s">
        <v>61</v>
      </c>
      <c r="C61">
        <f>VLOOKUP(A61,Sheet4!A60:H951,2,0)</f>
        <v>40</v>
      </c>
      <c r="D61">
        <f>VLOOKUP(A61,Sheet4!A60:H951,3,0)</f>
        <v>50</v>
      </c>
      <c r="E61">
        <f>VLOOKUP(A61,Sheet4!A60:H951,4,0)</f>
        <v>40</v>
      </c>
      <c r="F61">
        <f>VLOOKUP(A61,Sheet4!A60:H951,5,0)</f>
        <v>40</v>
      </c>
      <c r="G61">
        <f>VLOOKUP(A61,Sheet4!A60:H951,6,0)</f>
        <v>40</v>
      </c>
      <c r="H61">
        <f>VLOOKUP(A61,Sheet4!A60:H951,7,0)</f>
        <v>90</v>
      </c>
      <c r="I61">
        <f>VLOOKUP(A61,Sheet4!A60:H951,8,0)</f>
        <v>300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</row>
    <row r="62" spans="1:15" x14ac:dyDescent="0.25">
      <c r="A62">
        <v>61</v>
      </c>
      <c r="B62" t="s">
        <v>62</v>
      </c>
      <c r="C62">
        <f>VLOOKUP(A62,Sheet4!A61:H952,2,0)</f>
        <v>65</v>
      </c>
      <c r="D62">
        <f>VLOOKUP(A62,Sheet4!A61:H952,3,0)</f>
        <v>65</v>
      </c>
      <c r="E62">
        <f>VLOOKUP(A62,Sheet4!A61:H952,4,0)</f>
        <v>65</v>
      </c>
      <c r="F62">
        <f>VLOOKUP(A62,Sheet4!A61:H952,5,0)</f>
        <v>50</v>
      </c>
      <c r="G62">
        <f>VLOOKUP(A62,Sheet4!A61:H952,6,0)</f>
        <v>50</v>
      </c>
      <c r="H62">
        <f>VLOOKUP(A62,Sheet4!A61:H952,7,0)</f>
        <v>90</v>
      </c>
      <c r="I62">
        <f>VLOOKUP(A62,Sheet4!A61:H952,8,0)</f>
        <v>385</v>
      </c>
      <c r="J62">
        <v>0</v>
      </c>
      <c r="K62">
        <v>0</v>
      </c>
      <c r="L62">
        <v>0</v>
      </c>
      <c r="M62">
        <v>0</v>
      </c>
      <c r="N62">
        <v>0</v>
      </c>
      <c r="O62">
        <v>2</v>
      </c>
    </row>
    <row r="63" spans="1:15" x14ac:dyDescent="0.25">
      <c r="A63">
        <v>62</v>
      </c>
      <c r="B63" t="s">
        <v>63</v>
      </c>
      <c r="C63">
        <f>VLOOKUP(A63,Sheet4!A62:H953,2,0)</f>
        <v>90</v>
      </c>
      <c r="D63">
        <f>VLOOKUP(A63,Sheet4!A62:H953,3,0)</f>
        <v>95</v>
      </c>
      <c r="E63">
        <f>VLOOKUP(A63,Sheet4!A62:H953,4,0)</f>
        <v>95</v>
      </c>
      <c r="F63">
        <f>VLOOKUP(A63,Sheet4!A62:H953,5,0)</f>
        <v>70</v>
      </c>
      <c r="G63">
        <f>VLOOKUP(A63,Sheet4!A62:H953,6,0)</f>
        <v>90</v>
      </c>
      <c r="H63">
        <f>VLOOKUP(A63,Sheet4!A62:H953,7,0)</f>
        <v>70</v>
      </c>
      <c r="I63">
        <f>VLOOKUP(A63,Sheet4!A62:H953,8,0)</f>
        <v>510</v>
      </c>
      <c r="J63">
        <v>0</v>
      </c>
      <c r="K63">
        <v>0</v>
      </c>
      <c r="L63">
        <v>3</v>
      </c>
      <c r="M63">
        <v>0</v>
      </c>
      <c r="N63">
        <v>0</v>
      </c>
      <c r="O63">
        <v>0</v>
      </c>
    </row>
    <row r="64" spans="1:15" x14ac:dyDescent="0.25">
      <c r="A64">
        <v>63</v>
      </c>
      <c r="B64" t="s">
        <v>64</v>
      </c>
      <c r="C64">
        <f>VLOOKUP(A64,Sheet4!A63:H954,2,0)</f>
        <v>25</v>
      </c>
      <c r="D64">
        <f>VLOOKUP(A64,Sheet4!A63:H954,3,0)</f>
        <v>20</v>
      </c>
      <c r="E64">
        <f>VLOOKUP(A64,Sheet4!A63:H954,4,0)</f>
        <v>15</v>
      </c>
      <c r="F64">
        <f>VLOOKUP(A64,Sheet4!A63:H954,5,0)</f>
        <v>105</v>
      </c>
      <c r="G64">
        <f>VLOOKUP(A64,Sheet4!A63:H954,6,0)</f>
        <v>55</v>
      </c>
      <c r="H64">
        <f>VLOOKUP(A64,Sheet4!A63:H954,7,0)</f>
        <v>90</v>
      </c>
      <c r="I64">
        <f>VLOOKUP(A64,Sheet4!A63:H954,8,0)</f>
        <v>310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</row>
    <row r="65" spans="1:15" x14ac:dyDescent="0.25">
      <c r="A65">
        <v>64</v>
      </c>
      <c r="B65" t="s">
        <v>65</v>
      </c>
      <c r="C65">
        <f>VLOOKUP(A65,Sheet4!A64:H955,2,0)</f>
        <v>40</v>
      </c>
      <c r="D65">
        <f>VLOOKUP(A65,Sheet4!A64:H955,3,0)</f>
        <v>35</v>
      </c>
      <c r="E65">
        <f>VLOOKUP(A65,Sheet4!A64:H955,4,0)</f>
        <v>30</v>
      </c>
      <c r="F65">
        <f>VLOOKUP(A65,Sheet4!A64:H955,5,0)</f>
        <v>120</v>
      </c>
      <c r="G65">
        <f>VLOOKUP(A65,Sheet4!A64:H955,6,0)</f>
        <v>70</v>
      </c>
      <c r="H65">
        <f>VLOOKUP(A65,Sheet4!A64:H955,7,0)</f>
        <v>105</v>
      </c>
      <c r="I65">
        <f>VLOOKUP(A65,Sheet4!A64:H955,8,0)</f>
        <v>400</v>
      </c>
      <c r="J65">
        <v>0</v>
      </c>
      <c r="K65">
        <v>0</v>
      </c>
      <c r="L65">
        <v>0</v>
      </c>
      <c r="M65">
        <v>2</v>
      </c>
      <c r="N65">
        <v>0</v>
      </c>
      <c r="O65">
        <v>0</v>
      </c>
    </row>
    <row r="66" spans="1:15" x14ac:dyDescent="0.25">
      <c r="A66">
        <v>65</v>
      </c>
      <c r="B66" t="s">
        <v>66</v>
      </c>
      <c r="C66">
        <f>VLOOKUP(A66,Sheet4!A65:H956,2,0)</f>
        <v>55</v>
      </c>
      <c r="D66">
        <f>VLOOKUP(A66,Sheet4!A65:H956,3,0)</f>
        <v>50</v>
      </c>
      <c r="E66">
        <f>VLOOKUP(A66,Sheet4!A65:H956,4,0)</f>
        <v>65</v>
      </c>
      <c r="F66">
        <f>VLOOKUP(A66,Sheet4!A65:H956,5,0)</f>
        <v>175</v>
      </c>
      <c r="G66">
        <f>VLOOKUP(A66,Sheet4!A65:H956,6,0)</f>
        <v>105</v>
      </c>
      <c r="H66">
        <f>VLOOKUP(A66,Sheet4!A65:H956,7,0)</f>
        <v>150</v>
      </c>
      <c r="I66">
        <f>VLOOKUP(A66,Sheet4!A65:H956,8,0)</f>
        <v>600</v>
      </c>
      <c r="J66">
        <v>0</v>
      </c>
      <c r="K66">
        <v>0</v>
      </c>
      <c r="L66">
        <v>0</v>
      </c>
      <c r="M66">
        <v>3</v>
      </c>
      <c r="N66">
        <v>0</v>
      </c>
      <c r="O66">
        <v>0</v>
      </c>
    </row>
    <row r="67" spans="1:15" x14ac:dyDescent="0.25">
      <c r="A67">
        <v>66</v>
      </c>
      <c r="B67" t="s">
        <v>67</v>
      </c>
      <c r="C67">
        <f>VLOOKUP(A67,Sheet4!A66:H957,2,0)</f>
        <v>70</v>
      </c>
      <c r="D67">
        <f>VLOOKUP(A67,Sheet4!A66:H957,3,0)</f>
        <v>80</v>
      </c>
      <c r="E67">
        <f>VLOOKUP(A67,Sheet4!A66:H957,4,0)</f>
        <v>50</v>
      </c>
      <c r="F67">
        <f>VLOOKUP(A67,Sheet4!A66:H957,5,0)</f>
        <v>35</v>
      </c>
      <c r="G67">
        <f>VLOOKUP(A67,Sheet4!A66:H957,6,0)</f>
        <v>35</v>
      </c>
      <c r="H67">
        <f>VLOOKUP(A67,Sheet4!A66:H957,7,0)</f>
        <v>35</v>
      </c>
      <c r="I67">
        <f>VLOOKUP(A67,Sheet4!A66:H957,8,0)</f>
        <v>305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</row>
    <row r="68" spans="1:15" x14ac:dyDescent="0.25">
      <c r="A68">
        <v>67</v>
      </c>
      <c r="B68" t="s">
        <v>68</v>
      </c>
      <c r="C68">
        <f>VLOOKUP(A68,Sheet4!A67:H958,2,0)</f>
        <v>80</v>
      </c>
      <c r="D68">
        <f>VLOOKUP(A68,Sheet4!A67:H958,3,0)</f>
        <v>100</v>
      </c>
      <c r="E68">
        <f>VLOOKUP(A68,Sheet4!A67:H958,4,0)</f>
        <v>70</v>
      </c>
      <c r="F68">
        <f>VLOOKUP(A68,Sheet4!A67:H958,5,0)</f>
        <v>50</v>
      </c>
      <c r="G68">
        <f>VLOOKUP(A68,Sheet4!A67:H958,6,0)</f>
        <v>60</v>
      </c>
      <c r="H68">
        <f>VLOOKUP(A68,Sheet4!A67:H958,7,0)</f>
        <v>45</v>
      </c>
      <c r="I68">
        <f>VLOOKUP(A68,Sheet4!A67:H958,8,0)</f>
        <v>405</v>
      </c>
      <c r="J68">
        <v>0</v>
      </c>
      <c r="K68">
        <v>2</v>
      </c>
      <c r="L68">
        <v>0</v>
      </c>
      <c r="M68">
        <v>0</v>
      </c>
      <c r="N68">
        <v>0</v>
      </c>
      <c r="O68">
        <v>0</v>
      </c>
    </row>
    <row r="69" spans="1:15" x14ac:dyDescent="0.25">
      <c r="A69">
        <v>68</v>
      </c>
      <c r="B69" t="s">
        <v>69</v>
      </c>
      <c r="C69">
        <f>VLOOKUP(A69,Sheet4!A68:H959,2,0)</f>
        <v>90</v>
      </c>
      <c r="D69">
        <f>VLOOKUP(A69,Sheet4!A68:H959,3,0)</f>
        <v>130</v>
      </c>
      <c r="E69">
        <f>VLOOKUP(A69,Sheet4!A68:H959,4,0)</f>
        <v>80</v>
      </c>
      <c r="F69">
        <f>VLOOKUP(A69,Sheet4!A68:H959,5,0)</f>
        <v>65</v>
      </c>
      <c r="G69">
        <f>VLOOKUP(A69,Sheet4!A68:H959,6,0)</f>
        <v>85</v>
      </c>
      <c r="H69">
        <f>VLOOKUP(A69,Sheet4!A68:H959,7,0)</f>
        <v>55</v>
      </c>
      <c r="I69">
        <f>VLOOKUP(A69,Sheet4!A68:H959,8,0)</f>
        <v>505</v>
      </c>
      <c r="J69">
        <v>0</v>
      </c>
      <c r="K69">
        <v>3</v>
      </c>
      <c r="L69">
        <v>0</v>
      </c>
      <c r="M69">
        <v>0</v>
      </c>
      <c r="N69">
        <v>0</v>
      </c>
      <c r="O69">
        <v>0</v>
      </c>
    </row>
    <row r="70" spans="1:15" x14ac:dyDescent="0.25">
      <c r="A70">
        <v>69</v>
      </c>
      <c r="B70" t="s">
        <v>70</v>
      </c>
      <c r="C70">
        <f>VLOOKUP(A70,Sheet4!A69:H960,2,0)</f>
        <v>50</v>
      </c>
      <c r="D70">
        <f>VLOOKUP(A70,Sheet4!A69:H960,3,0)</f>
        <v>75</v>
      </c>
      <c r="E70">
        <f>VLOOKUP(A70,Sheet4!A69:H960,4,0)</f>
        <v>35</v>
      </c>
      <c r="F70">
        <f>VLOOKUP(A70,Sheet4!A69:H960,5,0)</f>
        <v>70</v>
      </c>
      <c r="G70">
        <f>VLOOKUP(A70,Sheet4!A69:H960,6,0)</f>
        <v>30</v>
      </c>
      <c r="H70">
        <f>VLOOKUP(A70,Sheet4!A69:H960,7,0)</f>
        <v>40</v>
      </c>
      <c r="I70">
        <f>VLOOKUP(A70,Sheet4!A69:H960,8,0)</f>
        <v>300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</row>
    <row r="71" spans="1:15" x14ac:dyDescent="0.25">
      <c r="A71">
        <v>70</v>
      </c>
      <c r="B71" t="s">
        <v>71</v>
      </c>
      <c r="C71">
        <f>VLOOKUP(A71,Sheet4!A70:H961,2,0)</f>
        <v>65</v>
      </c>
      <c r="D71">
        <f>VLOOKUP(A71,Sheet4!A70:H961,3,0)</f>
        <v>90</v>
      </c>
      <c r="E71">
        <f>VLOOKUP(A71,Sheet4!A70:H961,4,0)</f>
        <v>50</v>
      </c>
      <c r="F71">
        <f>VLOOKUP(A71,Sheet4!A70:H961,5,0)</f>
        <v>85</v>
      </c>
      <c r="G71">
        <f>VLOOKUP(A71,Sheet4!A70:H961,6,0)</f>
        <v>45</v>
      </c>
      <c r="H71">
        <f>VLOOKUP(A71,Sheet4!A70:H961,7,0)</f>
        <v>55</v>
      </c>
      <c r="I71">
        <f>VLOOKUP(A71,Sheet4!A70:H961,8,0)</f>
        <v>390</v>
      </c>
      <c r="J71">
        <v>0</v>
      </c>
      <c r="K71">
        <v>2</v>
      </c>
      <c r="L71">
        <v>0</v>
      </c>
      <c r="M71">
        <v>0</v>
      </c>
      <c r="N71">
        <v>0</v>
      </c>
      <c r="O71">
        <v>0</v>
      </c>
    </row>
    <row r="72" spans="1:15" x14ac:dyDescent="0.25">
      <c r="A72">
        <v>71</v>
      </c>
      <c r="B72" t="s">
        <v>72</v>
      </c>
      <c r="C72">
        <f>VLOOKUP(A72,Sheet4!A71:H962,2,0)</f>
        <v>80</v>
      </c>
      <c r="D72">
        <f>VLOOKUP(A72,Sheet4!A71:H962,3,0)</f>
        <v>105</v>
      </c>
      <c r="E72">
        <f>VLOOKUP(A72,Sheet4!A71:H962,4,0)</f>
        <v>65</v>
      </c>
      <c r="F72">
        <f>VLOOKUP(A72,Sheet4!A71:H962,5,0)</f>
        <v>100</v>
      </c>
      <c r="G72">
        <f>VLOOKUP(A72,Sheet4!A71:H962,6,0)</f>
        <v>70</v>
      </c>
      <c r="H72">
        <f>VLOOKUP(A72,Sheet4!A71:H962,7,0)</f>
        <v>70</v>
      </c>
      <c r="I72">
        <f>VLOOKUP(A72,Sheet4!A71:H962,8,0)</f>
        <v>490</v>
      </c>
      <c r="J72">
        <v>0</v>
      </c>
      <c r="K72">
        <v>3</v>
      </c>
      <c r="L72">
        <v>0</v>
      </c>
      <c r="M72">
        <v>0</v>
      </c>
      <c r="N72">
        <v>0</v>
      </c>
      <c r="O72">
        <v>0</v>
      </c>
    </row>
    <row r="73" spans="1:15" x14ac:dyDescent="0.25">
      <c r="A73">
        <v>72</v>
      </c>
      <c r="B73" t="s">
        <v>73</v>
      </c>
      <c r="C73">
        <f>VLOOKUP(A73,Sheet4!A72:H963,2,0)</f>
        <v>40</v>
      </c>
      <c r="D73">
        <f>VLOOKUP(A73,Sheet4!A72:H963,3,0)</f>
        <v>40</v>
      </c>
      <c r="E73">
        <f>VLOOKUP(A73,Sheet4!A72:H963,4,0)</f>
        <v>35</v>
      </c>
      <c r="F73">
        <f>VLOOKUP(A73,Sheet4!A72:H963,5,0)</f>
        <v>50</v>
      </c>
      <c r="G73">
        <f>VLOOKUP(A73,Sheet4!A72:H963,6,0)</f>
        <v>100</v>
      </c>
      <c r="H73">
        <f>VLOOKUP(A73,Sheet4!A72:H963,7,0)</f>
        <v>70</v>
      </c>
      <c r="I73">
        <f>VLOOKUP(A73,Sheet4!A72:H963,8,0)</f>
        <v>335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</row>
    <row r="74" spans="1:15" x14ac:dyDescent="0.25">
      <c r="A74">
        <v>73</v>
      </c>
      <c r="B74" t="s">
        <v>74</v>
      </c>
      <c r="C74">
        <f>VLOOKUP(A74,Sheet4!A73:H964,2,0)</f>
        <v>80</v>
      </c>
      <c r="D74">
        <f>VLOOKUP(A74,Sheet4!A73:H964,3,0)</f>
        <v>70</v>
      </c>
      <c r="E74">
        <f>VLOOKUP(A74,Sheet4!A73:H964,4,0)</f>
        <v>65</v>
      </c>
      <c r="F74">
        <f>VLOOKUP(A74,Sheet4!A73:H964,5,0)</f>
        <v>80</v>
      </c>
      <c r="G74">
        <f>VLOOKUP(A74,Sheet4!A73:H964,6,0)</f>
        <v>120</v>
      </c>
      <c r="H74">
        <f>VLOOKUP(A74,Sheet4!A73:H964,7,0)</f>
        <v>100</v>
      </c>
      <c r="I74">
        <f>VLOOKUP(A74,Sheet4!A73:H964,8,0)</f>
        <v>515</v>
      </c>
      <c r="J74">
        <v>0</v>
      </c>
      <c r="K74">
        <v>0</v>
      </c>
      <c r="L74">
        <v>0</v>
      </c>
      <c r="M74">
        <v>0</v>
      </c>
      <c r="N74">
        <v>2</v>
      </c>
      <c r="O74">
        <v>0</v>
      </c>
    </row>
    <row r="75" spans="1:15" x14ac:dyDescent="0.25">
      <c r="A75">
        <v>74</v>
      </c>
      <c r="B75" t="s">
        <v>75</v>
      </c>
      <c r="C75">
        <f>VLOOKUP(A75,Sheet4!A74:H965,2,0)</f>
        <v>40</v>
      </c>
      <c r="D75">
        <f>VLOOKUP(A75,Sheet4!A74:H965,3,0)</f>
        <v>80</v>
      </c>
      <c r="E75">
        <f>VLOOKUP(A75,Sheet4!A74:H965,4,0)</f>
        <v>100</v>
      </c>
      <c r="F75">
        <f>VLOOKUP(A75,Sheet4!A74:H965,5,0)</f>
        <v>30</v>
      </c>
      <c r="G75">
        <f>VLOOKUP(A75,Sheet4!A74:H965,6,0)</f>
        <v>30</v>
      </c>
      <c r="H75">
        <f>VLOOKUP(A75,Sheet4!A74:H965,7,0)</f>
        <v>20</v>
      </c>
      <c r="I75">
        <f>VLOOKUP(A75,Sheet4!A74:H965,8,0)</f>
        <v>300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</row>
    <row r="76" spans="1:15" x14ac:dyDescent="0.25">
      <c r="A76">
        <v>75</v>
      </c>
      <c r="B76" t="s">
        <v>76</v>
      </c>
      <c r="C76">
        <f>VLOOKUP(A76,Sheet4!A75:H966,2,0)</f>
        <v>55</v>
      </c>
      <c r="D76">
        <f>VLOOKUP(A76,Sheet4!A75:H966,3,0)</f>
        <v>95</v>
      </c>
      <c r="E76">
        <f>VLOOKUP(A76,Sheet4!A75:H966,4,0)</f>
        <v>115</v>
      </c>
      <c r="F76">
        <f>VLOOKUP(A76,Sheet4!A75:H966,5,0)</f>
        <v>45</v>
      </c>
      <c r="G76">
        <f>VLOOKUP(A76,Sheet4!A75:H966,6,0)</f>
        <v>45</v>
      </c>
      <c r="H76">
        <f>VLOOKUP(A76,Sheet4!A75:H966,7,0)</f>
        <v>35</v>
      </c>
      <c r="I76">
        <f>VLOOKUP(A76,Sheet4!A75:H966,8,0)</f>
        <v>390</v>
      </c>
      <c r="J76">
        <v>0</v>
      </c>
      <c r="K76">
        <v>0</v>
      </c>
      <c r="L76">
        <v>2</v>
      </c>
      <c r="M76">
        <v>0</v>
      </c>
      <c r="N76">
        <v>0</v>
      </c>
      <c r="O76">
        <v>0</v>
      </c>
    </row>
    <row r="77" spans="1:15" x14ac:dyDescent="0.25">
      <c r="A77">
        <v>76</v>
      </c>
      <c r="B77" t="s">
        <v>77</v>
      </c>
      <c r="C77">
        <f>VLOOKUP(A77,Sheet4!A76:H967,2,0)</f>
        <v>80</v>
      </c>
      <c r="D77">
        <f>VLOOKUP(A77,Sheet4!A76:H967,3,0)</f>
        <v>120</v>
      </c>
      <c r="E77">
        <f>VLOOKUP(A77,Sheet4!A76:H967,4,0)</f>
        <v>130</v>
      </c>
      <c r="F77">
        <f>VLOOKUP(A77,Sheet4!A76:H967,5,0)</f>
        <v>55</v>
      </c>
      <c r="G77">
        <f>VLOOKUP(A77,Sheet4!A76:H967,6,0)</f>
        <v>65</v>
      </c>
      <c r="H77">
        <f>VLOOKUP(A77,Sheet4!A76:H967,7,0)</f>
        <v>45</v>
      </c>
      <c r="I77">
        <f>VLOOKUP(A77,Sheet4!A76:H967,8,0)</f>
        <v>495</v>
      </c>
      <c r="J77">
        <v>0</v>
      </c>
      <c r="K77">
        <v>0</v>
      </c>
      <c r="L77">
        <v>3</v>
      </c>
      <c r="M77">
        <v>0</v>
      </c>
      <c r="N77">
        <v>0</v>
      </c>
      <c r="O77">
        <v>0</v>
      </c>
    </row>
    <row r="78" spans="1:15" x14ac:dyDescent="0.25">
      <c r="A78">
        <v>77</v>
      </c>
      <c r="B78" t="s">
        <v>78</v>
      </c>
      <c r="C78">
        <f>VLOOKUP(A78,Sheet4!A77:H968,2,0)</f>
        <v>50</v>
      </c>
      <c r="D78">
        <f>VLOOKUP(A78,Sheet4!A77:H968,3,0)</f>
        <v>85</v>
      </c>
      <c r="E78">
        <f>VLOOKUP(A78,Sheet4!A77:H968,4,0)</f>
        <v>55</v>
      </c>
      <c r="F78">
        <f>VLOOKUP(A78,Sheet4!A77:H968,5,0)</f>
        <v>65</v>
      </c>
      <c r="G78">
        <f>VLOOKUP(A78,Sheet4!A77:H968,6,0)</f>
        <v>65</v>
      </c>
      <c r="H78">
        <f>VLOOKUP(A78,Sheet4!A77:H968,7,0)</f>
        <v>90</v>
      </c>
      <c r="I78">
        <f>VLOOKUP(A78,Sheet4!A77:H968,8,0)</f>
        <v>410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</row>
    <row r="79" spans="1:15" x14ac:dyDescent="0.25">
      <c r="A79">
        <v>78</v>
      </c>
      <c r="B79" t="s">
        <v>79</v>
      </c>
      <c r="C79">
        <f>VLOOKUP(A79,Sheet4!A78:H969,2,0)</f>
        <v>65</v>
      </c>
      <c r="D79">
        <f>VLOOKUP(A79,Sheet4!A78:H969,3,0)</f>
        <v>100</v>
      </c>
      <c r="E79">
        <f>VLOOKUP(A79,Sheet4!A78:H969,4,0)</f>
        <v>70</v>
      </c>
      <c r="F79">
        <f>VLOOKUP(A79,Sheet4!A78:H969,5,0)</f>
        <v>80</v>
      </c>
      <c r="G79">
        <f>VLOOKUP(A79,Sheet4!A78:H969,6,0)</f>
        <v>80</v>
      </c>
      <c r="H79">
        <f>VLOOKUP(A79,Sheet4!A78:H969,7,0)</f>
        <v>105</v>
      </c>
      <c r="I79">
        <f>VLOOKUP(A79,Sheet4!A78:H969,8,0)</f>
        <v>500</v>
      </c>
      <c r="J79">
        <v>0</v>
      </c>
      <c r="K79">
        <v>0</v>
      </c>
      <c r="L79">
        <v>0</v>
      </c>
      <c r="M79">
        <v>0</v>
      </c>
      <c r="N79">
        <v>0</v>
      </c>
      <c r="O79">
        <v>2</v>
      </c>
    </row>
    <row r="80" spans="1:15" x14ac:dyDescent="0.25">
      <c r="A80">
        <v>79</v>
      </c>
      <c r="B80" t="s">
        <v>80</v>
      </c>
      <c r="C80">
        <f>VLOOKUP(A80,Sheet4!A79:H970,2,0)</f>
        <v>90</v>
      </c>
      <c r="D80">
        <f>VLOOKUP(A80,Sheet4!A79:H970,3,0)</f>
        <v>65</v>
      </c>
      <c r="E80">
        <f>VLOOKUP(A80,Sheet4!A79:H970,4,0)</f>
        <v>65</v>
      </c>
      <c r="F80">
        <f>VLOOKUP(A80,Sheet4!A79:H970,5,0)</f>
        <v>40</v>
      </c>
      <c r="G80">
        <f>VLOOKUP(A80,Sheet4!A79:H970,6,0)</f>
        <v>40</v>
      </c>
      <c r="H80">
        <f>VLOOKUP(A80,Sheet4!A79:H970,7,0)</f>
        <v>15</v>
      </c>
      <c r="I80">
        <f>VLOOKUP(A80,Sheet4!A79:H970,8,0)</f>
        <v>315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25">
      <c r="A81">
        <v>80</v>
      </c>
      <c r="B81" t="s">
        <v>81</v>
      </c>
      <c r="C81">
        <f>VLOOKUP(A81,Sheet4!A80:H971,2,0)</f>
        <v>95</v>
      </c>
      <c r="D81">
        <f>VLOOKUP(A81,Sheet4!A80:H971,3,0)</f>
        <v>75</v>
      </c>
      <c r="E81">
        <f>VLOOKUP(A81,Sheet4!A80:H971,4,0)</f>
        <v>110</v>
      </c>
      <c r="F81">
        <f>VLOOKUP(A81,Sheet4!A80:H971,5,0)</f>
        <v>100</v>
      </c>
      <c r="G81">
        <f>VLOOKUP(A81,Sheet4!A80:H971,6,0)</f>
        <v>80</v>
      </c>
      <c r="H81">
        <f>VLOOKUP(A81,Sheet4!A80:H971,7,0)</f>
        <v>30</v>
      </c>
      <c r="I81">
        <f>VLOOKUP(A81,Sheet4!A80:H971,8,0)</f>
        <v>490</v>
      </c>
      <c r="J81">
        <v>0</v>
      </c>
      <c r="K81">
        <v>0</v>
      </c>
      <c r="L81">
        <v>2</v>
      </c>
      <c r="M81">
        <v>0</v>
      </c>
      <c r="N81">
        <v>0</v>
      </c>
      <c r="O81">
        <v>0</v>
      </c>
    </row>
    <row r="82" spans="1:15" x14ac:dyDescent="0.25">
      <c r="A82">
        <v>81</v>
      </c>
      <c r="B82" t="s">
        <v>82</v>
      </c>
      <c r="C82">
        <f>VLOOKUP(A82,Sheet4!A81:H972,2,0)</f>
        <v>25</v>
      </c>
      <c r="D82">
        <f>VLOOKUP(A82,Sheet4!A81:H972,3,0)</f>
        <v>35</v>
      </c>
      <c r="E82">
        <f>VLOOKUP(A82,Sheet4!A81:H972,4,0)</f>
        <v>70</v>
      </c>
      <c r="F82">
        <f>VLOOKUP(A82,Sheet4!A81:H972,5,0)</f>
        <v>95</v>
      </c>
      <c r="G82">
        <f>VLOOKUP(A82,Sheet4!A81:H972,6,0)</f>
        <v>55</v>
      </c>
      <c r="H82">
        <f>VLOOKUP(A82,Sheet4!A81:H972,7,0)</f>
        <v>45</v>
      </c>
      <c r="I82">
        <f>VLOOKUP(A82,Sheet4!A81:H972,8,0)</f>
        <v>325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</row>
    <row r="83" spans="1:15" x14ac:dyDescent="0.25">
      <c r="A83">
        <v>82</v>
      </c>
      <c r="B83" t="s">
        <v>83</v>
      </c>
      <c r="C83">
        <f>VLOOKUP(A83,Sheet4!A82:H973,2,0)</f>
        <v>50</v>
      </c>
      <c r="D83">
        <f>VLOOKUP(A83,Sheet4!A82:H973,3,0)</f>
        <v>60</v>
      </c>
      <c r="E83">
        <f>VLOOKUP(A83,Sheet4!A82:H973,4,0)</f>
        <v>95</v>
      </c>
      <c r="F83">
        <f>VLOOKUP(A83,Sheet4!A82:H973,5,0)</f>
        <v>120</v>
      </c>
      <c r="G83">
        <f>VLOOKUP(A83,Sheet4!A82:H973,6,0)</f>
        <v>70</v>
      </c>
      <c r="H83">
        <f>VLOOKUP(A83,Sheet4!A82:H973,7,0)</f>
        <v>70</v>
      </c>
      <c r="I83">
        <f>VLOOKUP(A83,Sheet4!A82:H973,8,0)</f>
        <v>465</v>
      </c>
      <c r="J83">
        <v>0</v>
      </c>
      <c r="K83">
        <v>0</v>
      </c>
      <c r="L83">
        <v>0</v>
      </c>
      <c r="M83">
        <v>2</v>
      </c>
      <c r="N83">
        <v>0</v>
      </c>
      <c r="O83">
        <v>0</v>
      </c>
    </row>
    <row r="84" spans="1:15" x14ac:dyDescent="0.25">
      <c r="A84">
        <v>83</v>
      </c>
      <c r="B84" t="s">
        <v>84</v>
      </c>
      <c r="C84">
        <f>VLOOKUP(A84,Sheet4!A83:H974,2,0)</f>
        <v>52</v>
      </c>
      <c r="D84">
        <f>VLOOKUP(A84,Sheet4!A83:H974,3,0)</f>
        <v>90</v>
      </c>
      <c r="E84">
        <f>VLOOKUP(A84,Sheet4!A83:H974,4,0)</f>
        <v>55</v>
      </c>
      <c r="F84">
        <f>VLOOKUP(A84,Sheet4!A83:H974,5,0)</f>
        <v>58</v>
      </c>
      <c r="G84">
        <f>VLOOKUP(A84,Sheet4!A83:H974,6,0)</f>
        <v>62</v>
      </c>
      <c r="H84">
        <f>VLOOKUP(A84,Sheet4!A83:H974,7,0)</f>
        <v>60</v>
      </c>
      <c r="I84">
        <f>VLOOKUP(A84,Sheet4!A83:H974,8,0)</f>
        <v>377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</row>
    <row r="85" spans="1:15" x14ac:dyDescent="0.25">
      <c r="A85">
        <v>84</v>
      </c>
      <c r="B85" t="s">
        <v>85</v>
      </c>
      <c r="C85">
        <f>VLOOKUP(A85,Sheet4!A84:H975,2,0)</f>
        <v>35</v>
      </c>
      <c r="D85">
        <f>VLOOKUP(A85,Sheet4!A84:H975,3,0)</f>
        <v>85</v>
      </c>
      <c r="E85">
        <f>VLOOKUP(A85,Sheet4!A84:H975,4,0)</f>
        <v>45</v>
      </c>
      <c r="F85">
        <f>VLOOKUP(A85,Sheet4!A84:H975,5,0)</f>
        <v>35</v>
      </c>
      <c r="G85">
        <f>VLOOKUP(A85,Sheet4!A84:H975,6,0)</f>
        <v>35</v>
      </c>
      <c r="H85">
        <f>VLOOKUP(A85,Sheet4!A84:H975,7,0)</f>
        <v>75</v>
      </c>
      <c r="I85">
        <f>VLOOKUP(A85,Sheet4!A84:H975,8,0)</f>
        <v>310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</row>
    <row r="86" spans="1:15" x14ac:dyDescent="0.25">
      <c r="A86">
        <v>85</v>
      </c>
      <c r="B86" t="s">
        <v>86</v>
      </c>
      <c r="C86">
        <f>VLOOKUP(A86,Sheet4!A85:H976,2,0)</f>
        <v>60</v>
      </c>
      <c r="D86">
        <f>VLOOKUP(A86,Sheet4!A85:H976,3,0)</f>
        <v>110</v>
      </c>
      <c r="E86">
        <f>VLOOKUP(A86,Sheet4!A85:H976,4,0)</f>
        <v>70</v>
      </c>
      <c r="F86">
        <f>VLOOKUP(A86,Sheet4!A85:H976,5,0)</f>
        <v>60</v>
      </c>
      <c r="G86">
        <f>VLOOKUP(A86,Sheet4!A85:H976,6,0)</f>
        <v>60</v>
      </c>
      <c r="H86">
        <f>VLOOKUP(A86,Sheet4!A85:H976,7,0)</f>
        <v>110</v>
      </c>
      <c r="I86">
        <f>VLOOKUP(A86,Sheet4!A85:H976,8,0)</f>
        <v>470</v>
      </c>
      <c r="J86">
        <v>0</v>
      </c>
      <c r="K86">
        <v>2</v>
      </c>
      <c r="L86">
        <v>0</v>
      </c>
      <c r="M86">
        <v>0</v>
      </c>
      <c r="N86">
        <v>0</v>
      </c>
      <c r="O86">
        <v>0</v>
      </c>
    </row>
    <row r="87" spans="1:15" x14ac:dyDescent="0.25">
      <c r="A87">
        <v>86</v>
      </c>
      <c r="B87" t="s">
        <v>87</v>
      </c>
      <c r="C87">
        <f>VLOOKUP(A87,Sheet4!A86:H977,2,0)</f>
        <v>65</v>
      </c>
      <c r="D87">
        <f>VLOOKUP(A87,Sheet4!A86:H977,3,0)</f>
        <v>45</v>
      </c>
      <c r="E87">
        <f>VLOOKUP(A87,Sheet4!A86:H977,4,0)</f>
        <v>55</v>
      </c>
      <c r="F87">
        <f>VLOOKUP(A87,Sheet4!A86:H977,5,0)</f>
        <v>45</v>
      </c>
      <c r="G87">
        <f>VLOOKUP(A87,Sheet4!A86:H977,6,0)</f>
        <v>70</v>
      </c>
      <c r="H87">
        <f>VLOOKUP(A87,Sheet4!A86:H977,7,0)</f>
        <v>45</v>
      </c>
      <c r="I87">
        <f>VLOOKUP(A87,Sheet4!A86:H977,8,0)</f>
        <v>325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</row>
    <row r="88" spans="1:15" x14ac:dyDescent="0.25">
      <c r="A88">
        <v>87</v>
      </c>
      <c r="B88" t="s">
        <v>88</v>
      </c>
      <c r="C88">
        <f>VLOOKUP(A88,Sheet4!A87:H978,2,0)</f>
        <v>90</v>
      </c>
      <c r="D88">
        <f>VLOOKUP(A88,Sheet4!A87:H978,3,0)</f>
        <v>70</v>
      </c>
      <c r="E88">
        <f>VLOOKUP(A88,Sheet4!A87:H978,4,0)</f>
        <v>80</v>
      </c>
      <c r="F88">
        <f>VLOOKUP(A88,Sheet4!A87:H978,5,0)</f>
        <v>70</v>
      </c>
      <c r="G88">
        <f>VLOOKUP(A88,Sheet4!A87:H978,6,0)</f>
        <v>95</v>
      </c>
      <c r="H88">
        <f>VLOOKUP(A88,Sheet4!A87:H978,7,0)</f>
        <v>70</v>
      </c>
      <c r="I88">
        <f>VLOOKUP(A88,Sheet4!A87:H978,8,0)</f>
        <v>475</v>
      </c>
      <c r="J88">
        <v>0</v>
      </c>
      <c r="K88">
        <v>0</v>
      </c>
      <c r="L88">
        <v>0</v>
      </c>
      <c r="M88">
        <v>0</v>
      </c>
      <c r="N88">
        <v>2</v>
      </c>
      <c r="O88">
        <v>0</v>
      </c>
    </row>
    <row r="89" spans="1:15" x14ac:dyDescent="0.25">
      <c r="A89">
        <v>88</v>
      </c>
      <c r="B89" t="s">
        <v>89</v>
      </c>
      <c r="C89">
        <f>VLOOKUP(A89,Sheet4!A88:H979,2,0)</f>
        <v>80</v>
      </c>
      <c r="D89">
        <f>VLOOKUP(A89,Sheet4!A88:H979,3,0)</f>
        <v>80</v>
      </c>
      <c r="E89">
        <f>VLOOKUP(A89,Sheet4!A88:H979,4,0)</f>
        <v>50</v>
      </c>
      <c r="F89">
        <f>VLOOKUP(A89,Sheet4!A88:H979,5,0)</f>
        <v>40</v>
      </c>
      <c r="G89">
        <f>VLOOKUP(A89,Sheet4!A88:H979,6,0)</f>
        <v>50</v>
      </c>
      <c r="H89">
        <f>VLOOKUP(A89,Sheet4!A88:H979,7,0)</f>
        <v>25</v>
      </c>
      <c r="I89">
        <f>VLOOKUP(A89,Sheet4!A88:H979,8,0)</f>
        <v>325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25">
      <c r="A90">
        <v>89</v>
      </c>
      <c r="B90" t="s">
        <v>90</v>
      </c>
      <c r="C90">
        <f>VLOOKUP(A90,Sheet4!A89:H980,2,0)</f>
        <v>105</v>
      </c>
      <c r="D90">
        <f>VLOOKUP(A90,Sheet4!A89:H980,3,0)</f>
        <v>105</v>
      </c>
      <c r="E90">
        <f>VLOOKUP(A90,Sheet4!A89:H980,4,0)</f>
        <v>75</v>
      </c>
      <c r="F90">
        <f>VLOOKUP(A90,Sheet4!A89:H980,5,0)</f>
        <v>65</v>
      </c>
      <c r="G90">
        <f>VLOOKUP(A90,Sheet4!A89:H980,6,0)</f>
        <v>100</v>
      </c>
      <c r="H90">
        <f>VLOOKUP(A90,Sheet4!A89:H980,7,0)</f>
        <v>50</v>
      </c>
      <c r="I90">
        <f>VLOOKUP(A90,Sheet4!A89:H980,8,0)</f>
        <v>500</v>
      </c>
      <c r="J90">
        <v>1</v>
      </c>
      <c r="K90">
        <v>1</v>
      </c>
      <c r="L90">
        <v>0</v>
      </c>
      <c r="M90">
        <v>0</v>
      </c>
      <c r="N90">
        <v>0</v>
      </c>
      <c r="O90">
        <v>0</v>
      </c>
    </row>
    <row r="91" spans="1:15" x14ac:dyDescent="0.25">
      <c r="A91">
        <v>90</v>
      </c>
      <c r="B91" t="s">
        <v>91</v>
      </c>
      <c r="C91">
        <f>VLOOKUP(A91,Sheet4!A90:H981,2,0)</f>
        <v>30</v>
      </c>
      <c r="D91">
        <f>VLOOKUP(A91,Sheet4!A90:H981,3,0)</f>
        <v>65</v>
      </c>
      <c r="E91">
        <f>VLOOKUP(A91,Sheet4!A90:H981,4,0)</f>
        <v>100</v>
      </c>
      <c r="F91">
        <f>VLOOKUP(A91,Sheet4!A90:H981,5,0)</f>
        <v>45</v>
      </c>
      <c r="G91">
        <f>VLOOKUP(A91,Sheet4!A90:H981,6,0)</f>
        <v>25</v>
      </c>
      <c r="H91">
        <f>VLOOKUP(A91,Sheet4!A90:H981,7,0)</f>
        <v>40</v>
      </c>
      <c r="I91">
        <f>VLOOKUP(A91,Sheet4!A90:H981,8,0)</f>
        <v>305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</row>
    <row r="92" spans="1:15" x14ac:dyDescent="0.25">
      <c r="A92">
        <v>91</v>
      </c>
      <c r="B92" t="s">
        <v>92</v>
      </c>
      <c r="C92">
        <f>VLOOKUP(A92,Sheet4!A91:H982,2,0)</f>
        <v>50</v>
      </c>
      <c r="D92">
        <f>VLOOKUP(A92,Sheet4!A91:H982,3,0)</f>
        <v>95</v>
      </c>
      <c r="E92">
        <f>VLOOKUP(A92,Sheet4!A91:H982,4,0)</f>
        <v>180</v>
      </c>
      <c r="F92">
        <f>VLOOKUP(A92,Sheet4!A91:H982,5,0)</f>
        <v>85</v>
      </c>
      <c r="G92">
        <f>VLOOKUP(A92,Sheet4!A91:H982,6,0)</f>
        <v>45</v>
      </c>
      <c r="H92">
        <f>VLOOKUP(A92,Sheet4!A91:H982,7,0)</f>
        <v>70</v>
      </c>
      <c r="I92">
        <f>VLOOKUP(A92,Sheet4!A91:H982,8,0)</f>
        <v>525</v>
      </c>
      <c r="J92">
        <v>0</v>
      </c>
      <c r="K92">
        <v>0</v>
      </c>
      <c r="L92">
        <v>2</v>
      </c>
      <c r="M92">
        <v>0</v>
      </c>
      <c r="N92">
        <v>0</v>
      </c>
      <c r="O92">
        <v>0</v>
      </c>
    </row>
    <row r="93" spans="1:15" x14ac:dyDescent="0.25">
      <c r="A93">
        <v>92</v>
      </c>
      <c r="B93" t="s">
        <v>93</v>
      </c>
      <c r="C93">
        <f>VLOOKUP(A93,Sheet4!A92:H983,2,0)</f>
        <v>30</v>
      </c>
      <c r="D93">
        <f>VLOOKUP(A93,Sheet4!A92:H983,3,0)</f>
        <v>35</v>
      </c>
      <c r="E93">
        <f>VLOOKUP(A93,Sheet4!A92:H983,4,0)</f>
        <v>30</v>
      </c>
      <c r="F93">
        <f>VLOOKUP(A93,Sheet4!A92:H983,5,0)</f>
        <v>100</v>
      </c>
      <c r="G93">
        <f>VLOOKUP(A93,Sheet4!A92:H983,6,0)</f>
        <v>35</v>
      </c>
      <c r="H93">
        <f>VLOOKUP(A93,Sheet4!A92:H983,7,0)</f>
        <v>80</v>
      </c>
      <c r="I93">
        <f>VLOOKUP(A93,Sheet4!A92:H983,8,0)</f>
        <v>310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</row>
    <row r="94" spans="1:15" x14ac:dyDescent="0.25">
      <c r="A94">
        <v>93</v>
      </c>
      <c r="B94" t="s">
        <v>94</v>
      </c>
      <c r="C94">
        <f>VLOOKUP(A94,Sheet4!A93:H984,2,0)</f>
        <v>45</v>
      </c>
      <c r="D94">
        <f>VLOOKUP(A94,Sheet4!A93:H984,3,0)</f>
        <v>50</v>
      </c>
      <c r="E94">
        <f>VLOOKUP(A94,Sheet4!A93:H984,4,0)</f>
        <v>45</v>
      </c>
      <c r="F94">
        <f>VLOOKUP(A94,Sheet4!A93:H984,5,0)</f>
        <v>115</v>
      </c>
      <c r="G94">
        <f>VLOOKUP(A94,Sheet4!A93:H984,6,0)</f>
        <v>55</v>
      </c>
      <c r="H94">
        <f>VLOOKUP(A94,Sheet4!A93:H984,7,0)</f>
        <v>95</v>
      </c>
      <c r="I94">
        <f>VLOOKUP(A94,Sheet4!A93:H984,8,0)</f>
        <v>405</v>
      </c>
      <c r="J94">
        <v>0</v>
      </c>
      <c r="K94">
        <v>0</v>
      </c>
      <c r="L94">
        <v>0</v>
      </c>
      <c r="M94">
        <v>2</v>
      </c>
      <c r="N94">
        <v>0</v>
      </c>
      <c r="O94">
        <v>0</v>
      </c>
    </row>
    <row r="95" spans="1:15" x14ac:dyDescent="0.25">
      <c r="A95">
        <v>94</v>
      </c>
      <c r="B95" t="s">
        <v>95</v>
      </c>
      <c r="C95">
        <f>VLOOKUP(A95,Sheet4!A94:H985,2,0)</f>
        <v>60</v>
      </c>
      <c r="D95">
        <f>VLOOKUP(A95,Sheet4!A94:H985,3,0)</f>
        <v>65</v>
      </c>
      <c r="E95">
        <f>VLOOKUP(A95,Sheet4!A94:H985,4,0)</f>
        <v>60</v>
      </c>
      <c r="F95">
        <f>VLOOKUP(A95,Sheet4!A94:H985,5,0)</f>
        <v>130</v>
      </c>
      <c r="G95">
        <f>VLOOKUP(A95,Sheet4!A94:H985,6,0)</f>
        <v>75</v>
      </c>
      <c r="H95">
        <f>VLOOKUP(A95,Sheet4!A94:H985,7,0)</f>
        <v>110</v>
      </c>
      <c r="I95">
        <f>VLOOKUP(A95,Sheet4!A94:H985,8,0)</f>
        <v>500</v>
      </c>
      <c r="J95">
        <v>0</v>
      </c>
      <c r="K95">
        <v>0</v>
      </c>
      <c r="L95">
        <v>0</v>
      </c>
      <c r="M95">
        <v>3</v>
      </c>
      <c r="N95">
        <v>0</v>
      </c>
      <c r="O95">
        <v>0</v>
      </c>
    </row>
    <row r="96" spans="1:15" x14ac:dyDescent="0.25">
      <c r="A96">
        <v>95</v>
      </c>
      <c r="B96" t="s">
        <v>96</v>
      </c>
      <c r="C96">
        <f>VLOOKUP(A96,Sheet4!A95:H986,2,0)</f>
        <v>35</v>
      </c>
      <c r="D96">
        <f>VLOOKUP(A96,Sheet4!A95:H986,3,0)</f>
        <v>45</v>
      </c>
      <c r="E96">
        <f>VLOOKUP(A96,Sheet4!A95:H986,4,0)</f>
        <v>160</v>
      </c>
      <c r="F96">
        <f>VLOOKUP(A96,Sheet4!A95:H986,5,0)</f>
        <v>30</v>
      </c>
      <c r="G96">
        <f>VLOOKUP(A96,Sheet4!A95:H986,6,0)</f>
        <v>45</v>
      </c>
      <c r="H96">
        <f>VLOOKUP(A96,Sheet4!A95:H986,7,0)</f>
        <v>70</v>
      </c>
      <c r="I96">
        <f>VLOOKUP(A96,Sheet4!A95:H986,8,0)</f>
        <v>385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</row>
    <row r="97" spans="1:15" x14ac:dyDescent="0.25">
      <c r="A97">
        <v>96</v>
      </c>
      <c r="B97" t="s">
        <v>97</v>
      </c>
      <c r="C97">
        <f>VLOOKUP(A97,Sheet4!A96:H987,2,0)</f>
        <v>60</v>
      </c>
      <c r="D97">
        <f>VLOOKUP(A97,Sheet4!A96:H987,3,0)</f>
        <v>48</v>
      </c>
      <c r="E97">
        <f>VLOOKUP(A97,Sheet4!A96:H987,4,0)</f>
        <v>45</v>
      </c>
      <c r="F97">
        <f>VLOOKUP(A97,Sheet4!A96:H987,5,0)</f>
        <v>43</v>
      </c>
      <c r="G97">
        <f>VLOOKUP(A97,Sheet4!A96:H987,6,0)</f>
        <v>90</v>
      </c>
      <c r="H97">
        <f>VLOOKUP(A97,Sheet4!A96:H987,7,0)</f>
        <v>42</v>
      </c>
      <c r="I97">
        <f>VLOOKUP(A97,Sheet4!A96:H987,8,0)</f>
        <v>328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</row>
    <row r="98" spans="1:15" x14ac:dyDescent="0.25">
      <c r="A98">
        <v>97</v>
      </c>
      <c r="B98" t="s">
        <v>98</v>
      </c>
      <c r="C98">
        <f>VLOOKUP(A98,Sheet4!A97:H988,2,0)</f>
        <v>85</v>
      </c>
      <c r="D98">
        <f>VLOOKUP(A98,Sheet4!A97:H988,3,0)</f>
        <v>73</v>
      </c>
      <c r="E98">
        <f>VLOOKUP(A98,Sheet4!A97:H988,4,0)</f>
        <v>70</v>
      </c>
      <c r="F98">
        <f>VLOOKUP(A98,Sheet4!A97:H988,5,0)</f>
        <v>73</v>
      </c>
      <c r="G98">
        <f>VLOOKUP(A98,Sheet4!A97:H988,6,0)</f>
        <v>115</v>
      </c>
      <c r="H98">
        <f>VLOOKUP(A98,Sheet4!A97:H988,7,0)</f>
        <v>67</v>
      </c>
      <c r="I98">
        <f>VLOOKUP(A98,Sheet4!A97:H988,8,0)</f>
        <v>483</v>
      </c>
      <c r="J98">
        <v>0</v>
      </c>
      <c r="K98">
        <v>0</v>
      </c>
      <c r="L98">
        <v>0</v>
      </c>
      <c r="M98">
        <v>0</v>
      </c>
      <c r="N98">
        <v>2</v>
      </c>
      <c r="O98">
        <v>0</v>
      </c>
    </row>
    <row r="99" spans="1:15" x14ac:dyDescent="0.25">
      <c r="A99">
        <v>98</v>
      </c>
      <c r="B99" t="s">
        <v>99</v>
      </c>
      <c r="C99">
        <f>VLOOKUP(A99,Sheet4!A98:H989,2,0)</f>
        <v>30</v>
      </c>
      <c r="D99">
        <f>VLOOKUP(A99,Sheet4!A98:H989,3,0)</f>
        <v>105</v>
      </c>
      <c r="E99">
        <f>VLOOKUP(A99,Sheet4!A98:H989,4,0)</f>
        <v>90</v>
      </c>
      <c r="F99">
        <f>VLOOKUP(A99,Sheet4!A98:H989,5,0)</f>
        <v>25</v>
      </c>
      <c r="G99">
        <f>VLOOKUP(A99,Sheet4!A98:H989,6,0)</f>
        <v>25</v>
      </c>
      <c r="H99">
        <f>VLOOKUP(A99,Sheet4!A98:H989,7,0)</f>
        <v>50</v>
      </c>
      <c r="I99">
        <f>VLOOKUP(A99,Sheet4!A98:H989,8,0)</f>
        <v>325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</row>
    <row r="100" spans="1:15" x14ac:dyDescent="0.25">
      <c r="A100">
        <v>99</v>
      </c>
      <c r="B100" t="s">
        <v>100</v>
      </c>
      <c r="C100">
        <f>VLOOKUP(A100,Sheet4!A99:H990,2,0)</f>
        <v>55</v>
      </c>
      <c r="D100">
        <f>VLOOKUP(A100,Sheet4!A99:H990,3,0)</f>
        <v>130</v>
      </c>
      <c r="E100">
        <f>VLOOKUP(A100,Sheet4!A99:H990,4,0)</f>
        <v>115</v>
      </c>
      <c r="F100">
        <f>VLOOKUP(A100,Sheet4!A99:H990,5,0)</f>
        <v>50</v>
      </c>
      <c r="G100">
        <f>VLOOKUP(A100,Sheet4!A99:H990,6,0)</f>
        <v>50</v>
      </c>
      <c r="H100">
        <f>VLOOKUP(A100,Sheet4!A99:H990,7,0)</f>
        <v>75</v>
      </c>
      <c r="I100">
        <f>VLOOKUP(A100,Sheet4!A99:H990,8,0)</f>
        <v>475</v>
      </c>
      <c r="J100">
        <v>0</v>
      </c>
      <c r="K100">
        <v>2</v>
      </c>
      <c r="L100">
        <v>0</v>
      </c>
      <c r="M100">
        <v>0</v>
      </c>
      <c r="N100">
        <v>0</v>
      </c>
      <c r="O100">
        <v>0</v>
      </c>
    </row>
    <row r="101" spans="1:15" x14ac:dyDescent="0.25">
      <c r="A101">
        <v>100</v>
      </c>
      <c r="B101" t="s">
        <v>101</v>
      </c>
      <c r="C101">
        <f>VLOOKUP(A101,Sheet4!A100:H991,2,0)</f>
        <v>40</v>
      </c>
      <c r="D101">
        <f>VLOOKUP(A101,Sheet4!A100:H991,3,0)</f>
        <v>30</v>
      </c>
      <c r="E101">
        <f>VLOOKUP(A101,Sheet4!A100:H991,4,0)</f>
        <v>50</v>
      </c>
      <c r="F101">
        <f>VLOOKUP(A101,Sheet4!A100:H991,5,0)</f>
        <v>55</v>
      </c>
      <c r="G101">
        <f>VLOOKUP(A101,Sheet4!A100:H991,6,0)</f>
        <v>55</v>
      </c>
      <c r="H101">
        <f>VLOOKUP(A101,Sheet4!A100:H991,7,0)</f>
        <v>100</v>
      </c>
      <c r="I101">
        <f>VLOOKUP(A101,Sheet4!A100:H991,8,0)</f>
        <v>330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</row>
    <row r="102" spans="1:15" x14ac:dyDescent="0.25">
      <c r="A102">
        <v>101</v>
      </c>
      <c r="B102" t="s">
        <v>102</v>
      </c>
      <c r="C102">
        <f>VLOOKUP(A102,Sheet4!A101:H992,2,0)</f>
        <v>60</v>
      </c>
      <c r="D102">
        <f>VLOOKUP(A102,Sheet4!A101:H992,3,0)</f>
        <v>50</v>
      </c>
      <c r="E102">
        <f>VLOOKUP(A102,Sheet4!A101:H992,4,0)</f>
        <v>70</v>
      </c>
      <c r="F102">
        <f>VLOOKUP(A102,Sheet4!A101:H992,5,0)</f>
        <v>80</v>
      </c>
      <c r="G102">
        <f>VLOOKUP(A102,Sheet4!A101:H992,6,0)</f>
        <v>80</v>
      </c>
      <c r="H102">
        <f>VLOOKUP(A102,Sheet4!A101:H992,7,0)</f>
        <v>150</v>
      </c>
      <c r="I102">
        <f>VLOOKUP(A102,Sheet4!A101:H992,8,0)</f>
        <v>490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</v>
      </c>
    </row>
    <row r="103" spans="1:15" x14ac:dyDescent="0.25">
      <c r="A103">
        <v>102</v>
      </c>
      <c r="B103" t="s">
        <v>103</v>
      </c>
      <c r="C103">
        <f>VLOOKUP(A103,Sheet4!A102:H993,2,0)</f>
        <v>60</v>
      </c>
      <c r="D103">
        <f>VLOOKUP(A103,Sheet4!A102:H993,3,0)</f>
        <v>40</v>
      </c>
      <c r="E103">
        <f>VLOOKUP(A103,Sheet4!A102:H993,4,0)</f>
        <v>80</v>
      </c>
      <c r="F103">
        <f>VLOOKUP(A103,Sheet4!A102:H993,5,0)</f>
        <v>60</v>
      </c>
      <c r="G103">
        <f>VLOOKUP(A103,Sheet4!A102:H993,6,0)</f>
        <v>45</v>
      </c>
      <c r="H103">
        <f>VLOOKUP(A103,Sheet4!A102:H993,7,0)</f>
        <v>40</v>
      </c>
      <c r="I103">
        <f>VLOOKUP(A103,Sheet4!A102:H993,8,0)</f>
        <v>325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</row>
    <row r="104" spans="1:15" x14ac:dyDescent="0.25">
      <c r="A104">
        <v>103</v>
      </c>
      <c r="B104" t="s">
        <v>104</v>
      </c>
      <c r="C104">
        <f>VLOOKUP(A104,Sheet4!A103:H994,2,0)</f>
        <v>95</v>
      </c>
      <c r="D104">
        <f>VLOOKUP(A104,Sheet4!A103:H994,3,0)</f>
        <v>105</v>
      </c>
      <c r="E104">
        <f>VLOOKUP(A104,Sheet4!A103:H994,4,0)</f>
        <v>85</v>
      </c>
      <c r="F104">
        <f>VLOOKUP(A104,Sheet4!A103:H994,5,0)</f>
        <v>125</v>
      </c>
      <c r="G104">
        <f>VLOOKUP(A104,Sheet4!A103:H994,6,0)</f>
        <v>75</v>
      </c>
      <c r="H104">
        <f>VLOOKUP(A104,Sheet4!A103:H994,7,0)</f>
        <v>45</v>
      </c>
      <c r="I104">
        <f>VLOOKUP(A104,Sheet4!A103:H994,8,0)</f>
        <v>530</v>
      </c>
      <c r="J104">
        <v>0</v>
      </c>
      <c r="K104">
        <v>0</v>
      </c>
      <c r="L104">
        <v>0</v>
      </c>
      <c r="M104">
        <v>2</v>
      </c>
      <c r="N104">
        <v>0</v>
      </c>
      <c r="O104">
        <v>0</v>
      </c>
    </row>
    <row r="105" spans="1:15" x14ac:dyDescent="0.25">
      <c r="A105">
        <v>104</v>
      </c>
      <c r="B105" t="s">
        <v>105</v>
      </c>
      <c r="C105">
        <f>VLOOKUP(A105,Sheet4!A104:H995,2,0)</f>
        <v>50</v>
      </c>
      <c r="D105">
        <f>VLOOKUP(A105,Sheet4!A104:H995,3,0)</f>
        <v>50</v>
      </c>
      <c r="E105">
        <f>VLOOKUP(A105,Sheet4!A104:H995,4,0)</f>
        <v>95</v>
      </c>
      <c r="F105">
        <f>VLOOKUP(A105,Sheet4!A104:H995,5,0)</f>
        <v>40</v>
      </c>
      <c r="G105">
        <f>VLOOKUP(A105,Sheet4!A104:H995,6,0)</f>
        <v>50</v>
      </c>
      <c r="H105">
        <f>VLOOKUP(A105,Sheet4!A104:H995,7,0)</f>
        <v>35</v>
      </c>
      <c r="I105">
        <f>VLOOKUP(A105,Sheet4!A104:H995,8,0)</f>
        <v>320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</row>
    <row r="106" spans="1:15" x14ac:dyDescent="0.25">
      <c r="A106">
        <v>105</v>
      </c>
      <c r="B106" t="s">
        <v>106</v>
      </c>
      <c r="C106">
        <f>VLOOKUP(A106,Sheet4!A105:H996,2,0)</f>
        <v>60</v>
      </c>
      <c r="D106">
        <f>VLOOKUP(A106,Sheet4!A105:H996,3,0)</f>
        <v>80</v>
      </c>
      <c r="E106">
        <f>VLOOKUP(A106,Sheet4!A105:H996,4,0)</f>
        <v>110</v>
      </c>
      <c r="F106">
        <f>VLOOKUP(A106,Sheet4!A105:H996,5,0)</f>
        <v>50</v>
      </c>
      <c r="G106">
        <f>VLOOKUP(A106,Sheet4!A105:H996,6,0)</f>
        <v>80</v>
      </c>
      <c r="H106">
        <f>VLOOKUP(A106,Sheet4!A105:H996,7,0)</f>
        <v>45</v>
      </c>
      <c r="I106">
        <f>VLOOKUP(A106,Sheet4!A105:H996,8,0)</f>
        <v>425</v>
      </c>
      <c r="J106">
        <v>0</v>
      </c>
      <c r="K106">
        <v>0</v>
      </c>
      <c r="L106">
        <v>2</v>
      </c>
      <c r="M106">
        <v>0</v>
      </c>
      <c r="N106">
        <v>0</v>
      </c>
      <c r="O106">
        <v>0</v>
      </c>
    </row>
    <row r="107" spans="1:15" x14ac:dyDescent="0.25">
      <c r="A107">
        <v>106</v>
      </c>
      <c r="B107" t="s">
        <v>107</v>
      </c>
      <c r="C107">
        <f>VLOOKUP(A107,Sheet4!A106:H997,2,0)</f>
        <v>50</v>
      </c>
      <c r="D107">
        <f>VLOOKUP(A107,Sheet4!A106:H997,3,0)</f>
        <v>120</v>
      </c>
      <c r="E107">
        <f>VLOOKUP(A107,Sheet4!A106:H997,4,0)</f>
        <v>53</v>
      </c>
      <c r="F107">
        <f>VLOOKUP(A107,Sheet4!A106:H997,5,0)</f>
        <v>35</v>
      </c>
      <c r="G107">
        <f>VLOOKUP(A107,Sheet4!A106:H997,6,0)</f>
        <v>110</v>
      </c>
      <c r="H107">
        <f>VLOOKUP(A107,Sheet4!A106:H997,7,0)</f>
        <v>87</v>
      </c>
      <c r="I107">
        <f>VLOOKUP(A107,Sheet4!A106:H997,8,0)</f>
        <v>455</v>
      </c>
      <c r="J107">
        <v>0</v>
      </c>
      <c r="K107">
        <v>2</v>
      </c>
      <c r="L107">
        <v>0</v>
      </c>
      <c r="M107">
        <v>0</v>
      </c>
      <c r="N107">
        <v>0</v>
      </c>
      <c r="O107">
        <v>0</v>
      </c>
    </row>
    <row r="108" spans="1:15" x14ac:dyDescent="0.25">
      <c r="A108">
        <v>107</v>
      </c>
      <c r="B108" t="s">
        <v>108</v>
      </c>
      <c r="C108">
        <f>VLOOKUP(A108,Sheet4!A107:H998,2,0)</f>
        <v>50</v>
      </c>
      <c r="D108">
        <f>VLOOKUP(A108,Sheet4!A107:H998,3,0)</f>
        <v>105</v>
      </c>
      <c r="E108">
        <f>VLOOKUP(A108,Sheet4!A107:H998,4,0)</f>
        <v>79</v>
      </c>
      <c r="F108">
        <f>VLOOKUP(A108,Sheet4!A107:H998,5,0)</f>
        <v>35</v>
      </c>
      <c r="G108">
        <f>VLOOKUP(A108,Sheet4!A107:H998,6,0)</f>
        <v>110</v>
      </c>
      <c r="H108">
        <f>VLOOKUP(A108,Sheet4!A107:H998,7,0)</f>
        <v>76</v>
      </c>
      <c r="I108">
        <f>VLOOKUP(A108,Sheet4!A107:H998,8,0)</f>
        <v>455</v>
      </c>
      <c r="J108">
        <v>0</v>
      </c>
      <c r="K108">
        <v>0</v>
      </c>
      <c r="L108">
        <v>0</v>
      </c>
      <c r="M108">
        <v>0</v>
      </c>
      <c r="N108">
        <v>2</v>
      </c>
      <c r="O108">
        <v>0</v>
      </c>
    </row>
    <row r="109" spans="1:15" x14ac:dyDescent="0.25">
      <c r="A109">
        <v>108</v>
      </c>
      <c r="B109" t="s">
        <v>109</v>
      </c>
      <c r="C109">
        <f>VLOOKUP(A109,Sheet4!A108:H999,2,0)</f>
        <v>90</v>
      </c>
      <c r="D109">
        <f>VLOOKUP(A109,Sheet4!A108:H999,3,0)</f>
        <v>55</v>
      </c>
      <c r="E109">
        <f>VLOOKUP(A109,Sheet4!A108:H999,4,0)</f>
        <v>75</v>
      </c>
      <c r="F109">
        <f>VLOOKUP(A109,Sheet4!A108:H999,5,0)</f>
        <v>60</v>
      </c>
      <c r="G109">
        <f>VLOOKUP(A109,Sheet4!A108:H999,6,0)</f>
        <v>75</v>
      </c>
      <c r="H109">
        <f>VLOOKUP(A109,Sheet4!A108:H999,7,0)</f>
        <v>30</v>
      </c>
      <c r="I109">
        <f>VLOOKUP(A109,Sheet4!A108:H999,8,0)</f>
        <v>385</v>
      </c>
      <c r="J109">
        <v>2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25">
      <c r="A110">
        <v>109</v>
      </c>
      <c r="B110" t="s">
        <v>110</v>
      </c>
      <c r="C110">
        <f>VLOOKUP(A110,Sheet4!A109:H1000,2,0)</f>
        <v>40</v>
      </c>
      <c r="D110">
        <f>VLOOKUP(A110,Sheet4!A109:H1000,3,0)</f>
        <v>65</v>
      </c>
      <c r="E110">
        <f>VLOOKUP(A110,Sheet4!A109:H1000,4,0)</f>
        <v>95</v>
      </c>
      <c r="F110">
        <f>VLOOKUP(A110,Sheet4!A109:H1000,5,0)</f>
        <v>60</v>
      </c>
      <c r="G110">
        <f>VLOOKUP(A110,Sheet4!A109:H1000,6,0)</f>
        <v>45</v>
      </c>
      <c r="H110">
        <f>VLOOKUP(A110,Sheet4!A109:H1000,7,0)</f>
        <v>35</v>
      </c>
      <c r="I110">
        <f>VLOOKUP(A110,Sheet4!A109:H1000,8,0)</f>
        <v>340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</row>
    <row r="111" spans="1:15" x14ac:dyDescent="0.25">
      <c r="A111">
        <v>110</v>
      </c>
      <c r="B111" t="s">
        <v>111</v>
      </c>
      <c r="C111">
        <f>VLOOKUP(A111,Sheet4!A110:H1001,2,0)</f>
        <v>65</v>
      </c>
      <c r="D111">
        <f>VLOOKUP(A111,Sheet4!A110:H1001,3,0)</f>
        <v>90</v>
      </c>
      <c r="E111">
        <f>VLOOKUP(A111,Sheet4!A110:H1001,4,0)</f>
        <v>120</v>
      </c>
      <c r="F111">
        <f>VLOOKUP(A111,Sheet4!A110:H1001,5,0)</f>
        <v>85</v>
      </c>
      <c r="G111">
        <f>VLOOKUP(A111,Sheet4!A110:H1001,6,0)</f>
        <v>70</v>
      </c>
      <c r="H111">
        <f>VLOOKUP(A111,Sheet4!A110:H1001,7,0)</f>
        <v>60</v>
      </c>
      <c r="I111">
        <f>VLOOKUP(A111,Sheet4!A110:H1001,8,0)</f>
        <v>490</v>
      </c>
      <c r="J111">
        <v>0</v>
      </c>
      <c r="K111">
        <v>0</v>
      </c>
      <c r="L111">
        <v>2</v>
      </c>
      <c r="M111">
        <v>0</v>
      </c>
      <c r="N111">
        <v>0</v>
      </c>
      <c r="O111">
        <v>0</v>
      </c>
    </row>
    <row r="112" spans="1:15" x14ac:dyDescent="0.25">
      <c r="A112">
        <v>111</v>
      </c>
      <c r="B112" t="s">
        <v>112</v>
      </c>
      <c r="C112">
        <f>VLOOKUP(A112,Sheet4!A111:H1002,2,0)</f>
        <v>80</v>
      </c>
      <c r="D112">
        <f>VLOOKUP(A112,Sheet4!A111:H1002,3,0)</f>
        <v>85</v>
      </c>
      <c r="E112">
        <f>VLOOKUP(A112,Sheet4!A111:H1002,4,0)</f>
        <v>95</v>
      </c>
      <c r="F112">
        <f>VLOOKUP(A112,Sheet4!A111:H1002,5,0)</f>
        <v>30</v>
      </c>
      <c r="G112">
        <f>VLOOKUP(A112,Sheet4!A111:H1002,6,0)</f>
        <v>30</v>
      </c>
      <c r="H112">
        <f>VLOOKUP(A112,Sheet4!A111:H1002,7,0)</f>
        <v>25</v>
      </c>
      <c r="I112">
        <f>VLOOKUP(A112,Sheet4!A111:H1002,8,0)</f>
        <v>345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</row>
    <row r="113" spans="1:15" x14ac:dyDescent="0.25">
      <c r="A113">
        <v>112</v>
      </c>
      <c r="B113" t="s">
        <v>113</v>
      </c>
      <c r="C113">
        <f>VLOOKUP(A113,Sheet4!A112:H1003,2,0)</f>
        <v>105</v>
      </c>
      <c r="D113">
        <f>VLOOKUP(A113,Sheet4!A112:H1003,3,0)</f>
        <v>130</v>
      </c>
      <c r="E113">
        <f>VLOOKUP(A113,Sheet4!A112:H1003,4,0)</f>
        <v>120</v>
      </c>
      <c r="F113">
        <f>VLOOKUP(A113,Sheet4!A112:H1003,5,0)</f>
        <v>45</v>
      </c>
      <c r="G113">
        <f>VLOOKUP(A113,Sheet4!A112:H1003,6,0)</f>
        <v>45</v>
      </c>
      <c r="H113">
        <f>VLOOKUP(A113,Sheet4!A112:H1003,7,0)</f>
        <v>40</v>
      </c>
      <c r="I113">
        <f>VLOOKUP(A113,Sheet4!A112:H1003,8,0)</f>
        <v>485</v>
      </c>
      <c r="J113">
        <v>0</v>
      </c>
      <c r="K113">
        <v>2</v>
      </c>
      <c r="L113">
        <v>0</v>
      </c>
      <c r="M113">
        <v>0</v>
      </c>
      <c r="N113">
        <v>0</v>
      </c>
      <c r="O113">
        <v>0</v>
      </c>
    </row>
    <row r="114" spans="1:15" x14ac:dyDescent="0.25">
      <c r="A114">
        <v>113</v>
      </c>
      <c r="B114" t="s">
        <v>114</v>
      </c>
      <c r="C114">
        <f>VLOOKUP(A114,Sheet4!A113:H1004,2,0)</f>
        <v>250</v>
      </c>
      <c r="D114">
        <f>VLOOKUP(A114,Sheet4!A113:H1004,3,0)</f>
        <v>5</v>
      </c>
      <c r="E114">
        <f>VLOOKUP(A114,Sheet4!A113:H1004,4,0)</f>
        <v>5</v>
      </c>
      <c r="F114">
        <f>VLOOKUP(A114,Sheet4!A113:H1004,5,0)</f>
        <v>35</v>
      </c>
      <c r="G114">
        <f>VLOOKUP(A114,Sheet4!A113:H1004,6,0)</f>
        <v>105</v>
      </c>
      <c r="H114">
        <f>VLOOKUP(A114,Sheet4!A113:H1004,7,0)</f>
        <v>50</v>
      </c>
      <c r="I114">
        <f>VLOOKUP(A114,Sheet4!A113:H1004,8,0)</f>
        <v>450</v>
      </c>
      <c r="J114">
        <v>2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25">
      <c r="A115">
        <v>114</v>
      </c>
      <c r="B115" t="s">
        <v>115</v>
      </c>
      <c r="C115">
        <f>VLOOKUP(A115,Sheet4!A114:H1005,2,0)</f>
        <v>65</v>
      </c>
      <c r="D115">
        <f>VLOOKUP(A115,Sheet4!A114:H1005,3,0)</f>
        <v>55</v>
      </c>
      <c r="E115">
        <f>VLOOKUP(A115,Sheet4!A114:H1005,4,0)</f>
        <v>115</v>
      </c>
      <c r="F115">
        <f>VLOOKUP(A115,Sheet4!A114:H1005,5,0)</f>
        <v>100</v>
      </c>
      <c r="G115">
        <f>VLOOKUP(A115,Sheet4!A114:H1005,6,0)</f>
        <v>40</v>
      </c>
      <c r="H115">
        <f>VLOOKUP(A115,Sheet4!A114:H1005,7,0)</f>
        <v>60</v>
      </c>
      <c r="I115">
        <f>VLOOKUP(A115,Sheet4!A114:H1005,8,0)</f>
        <v>435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</row>
    <row r="116" spans="1:15" x14ac:dyDescent="0.25">
      <c r="A116">
        <v>115</v>
      </c>
      <c r="B116" t="s">
        <v>116</v>
      </c>
      <c r="C116">
        <f>VLOOKUP(A116,Sheet4!A115:H1006,2,0)</f>
        <v>105</v>
      </c>
      <c r="D116">
        <f>VLOOKUP(A116,Sheet4!A115:H1006,3,0)</f>
        <v>95</v>
      </c>
      <c r="E116">
        <f>VLOOKUP(A116,Sheet4!A115:H1006,4,0)</f>
        <v>80</v>
      </c>
      <c r="F116">
        <f>VLOOKUP(A116,Sheet4!A115:H1006,5,0)</f>
        <v>40</v>
      </c>
      <c r="G116">
        <f>VLOOKUP(A116,Sheet4!A115:H1006,6,0)</f>
        <v>80</v>
      </c>
      <c r="H116">
        <f>VLOOKUP(A116,Sheet4!A115:H1006,7,0)</f>
        <v>90</v>
      </c>
      <c r="I116">
        <f>VLOOKUP(A116,Sheet4!A115:H1006,8,0)</f>
        <v>490</v>
      </c>
      <c r="J116">
        <v>2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25">
      <c r="A117">
        <v>116</v>
      </c>
      <c r="B117" t="s">
        <v>117</v>
      </c>
      <c r="C117">
        <f>VLOOKUP(A117,Sheet4!A116:H1007,2,0)</f>
        <v>30</v>
      </c>
      <c r="D117">
        <f>VLOOKUP(A117,Sheet4!A116:H1007,3,0)</f>
        <v>40</v>
      </c>
      <c r="E117">
        <f>VLOOKUP(A117,Sheet4!A116:H1007,4,0)</f>
        <v>70</v>
      </c>
      <c r="F117">
        <f>VLOOKUP(A117,Sheet4!A116:H1007,5,0)</f>
        <v>70</v>
      </c>
      <c r="G117">
        <f>VLOOKUP(A117,Sheet4!A116:H1007,6,0)</f>
        <v>25</v>
      </c>
      <c r="H117">
        <f>VLOOKUP(A117,Sheet4!A116:H1007,7,0)</f>
        <v>60</v>
      </c>
      <c r="I117">
        <f>VLOOKUP(A117,Sheet4!A116:H1007,8,0)</f>
        <v>295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</row>
    <row r="118" spans="1:15" x14ac:dyDescent="0.25">
      <c r="A118">
        <v>117</v>
      </c>
      <c r="B118" t="s">
        <v>118</v>
      </c>
      <c r="C118">
        <f>VLOOKUP(A118,Sheet4!A117:H1008,2,0)</f>
        <v>55</v>
      </c>
      <c r="D118">
        <f>VLOOKUP(A118,Sheet4!A117:H1008,3,0)</f>
        <v>65</v>
      </c>
      <c r="E118">
        <f>VLOOKUP(A118,Sheet4!A117:H1008,4,0)</f>
        <v>95</v>
      </c>
      <c r="F118">
        <f>VLOOKUP(A118,Sheet4!A117:H1008,5,0)</f>
        <v>95</v>
      </c>
      <c r="G118">
        <f>VLOOKUP(A118,Sheet4!A117:H1008,6,0)</f>
        <v>45</v>
      </c>
      <c r="H118">
        <f>VLOOKUP(A118,Sheet4!A117:H1008,7,0)</f>
        <v>85</v>
      </c>
      <c r="I118">
        <f>VLOOKUP(A118,Sheet4!A117:H1008,8,0)</f>
        <v>440</v>
      </c>
      <c r="J118">
        <v>0</v>
      </c>
      <c r="K118">
        <v>0</v>
      </c>
      <c r="L118">
        <v>1</v>
      </c>
      <c r="M118">
        <v>1</v>
      </c>
      <c r="N118">
        <v>0</v>
      </c>
      <c r="O118">
        <v>0</v>
      </c>
    </row>
    <row r="119" spans="1:15" x14ac:dyDescent="0.25">
      <c r="A119">
        <v>118</v>
      </c>
      <c r="B119" t="s">
        <v>119</v>
      </c>
      <c r="C119">
        <f>VLOOKUP(A119,Sheet4!A118:H1009,2,0)</f>
        <v>45</v>
      </c>
      <c r="D119">
        <f>VLOOKUP(A119,Sheet4!A118:H1009,3,0)</f>
        <v>67</v>
      </c>
      <c r="E119">
        <f>VLOOKUP(A119,Sheet4!A118:H1009,4,0)</f>
        <v>60</v>
      </c>
      <c r="F119">
        <f>VLOOKUP(A119,Sheet4!A118:H1009,5,0)</f>
        <v>35</v>
      </c>
      <c r="G119">
        <f>VLOOKUP(A119,Sheet4!A118:H1009,6,0)</f>
        <v>50</v>
      </c>
      <c r="H119">
        <f>VLOOKUP(A119,Sheet4!A118:H1009,7,0)</f>
        <v>63</v>
      </c>
      <c r="I119">
        <f>VLOOKUP(A119,Sheet4!A118:H1009,8,0)</f>
        <v>320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</row>
    <row r="120" spans="1:15" x14ac:dyDescent="0.25">
      <c r="A120">
        <v>119</v>
      </c>
      <c r="B120" t="s">
        <v>120</v>
      </c>
      <c r="C120">
        <f>VLOOKUP(A120,Sheet4!A119:H1010,2,0)</f>
        <v>80</v>
      </c>
      <c r="D120">
        <f>VLOOKUP(A120,Sheet4!A119:H1010,3,0)</f>
        <v>92</v>
      </c>
      <c r="E120">
        <f>VLOOKUP(A120,Sheet4!A119:H1010,4,0)</f>
        <v>65</v>
      </c>
      <c r="F120">
        <f>VLOOKUP(A120,Sheet4!A119:H1010,5,0)</f>
        <v>65</v>
      </c>
      <c r="G120">
        <f>VLOOKUP(A120,Sheet4!A119:H1010,6,0)</f>
        <v>80</v>
      </c>
      <c r="H120">
        <f>VLOOKUP(A120,Sheet4!A119:H1010,7,0)</f>
        <v>68</v>
      </c>
      <c r="I120">
        <f>VLOOKUP(A120,Sheet4!A119:H1010,8,0)</f>
        <v>450</v>
      </c>
      <c r="J120">
        <v>0</v>
      </c>
      <c r="K120">
        <v>2</v>
      </c>
      <c r="L120">
        <v>0</v>
      </c>
      <c r="M120">
        <v>0</v>
      </c>
      <c r="N120">
        <v>0</v>
      </c>
      <c r="O120">
        <v>0</v>
      </c>
    </row>
    <row r="121" spans="1:15" x14ac:dyDescent="0.25">
      <c r="A121">
        <v>120</v>
      </c>
      <c r="B121" t="s">
        <v>121</v>
      </c>
      <c r="C121">
        <f>VLOOKUP(A121,Sheet4!A120:H1011,2,0)</f>
        <v>30</v>
      </c>
      <c r="D121">
        <f>VLOOKUP(A121,Sheet4!A120:H1011,3,0)</f>
        <v>45</v>
      </c>
      <c r="E121">
        <f>VLOOKUP(A121,Sheet4!A120:H1011,4,0)</f>
        <v>55</v>
      </c>
      <c r="F121">
        <f>VLOOKUP(A121,Sheet4!A120:H1011,5,0)</f>
        <v>70</v>
      </c>
      <c r="G121">
        <f>VLOOKUP(A121,Sheet4!A120:H1011,6,0)</f>
        <v>55</v>
      </c>
      <c r="H121">
        <f>VLOOKUP(A121,Sheet4!A120:H1011,7,0)</f>
        <v>85</v>
      </c>
      <c r="I121">
        <f>VLOOKUP(A121,Sheet4!A120:H1011,8,0)</f>
        <v>340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</row>
    <row r="122" spans="1:15" x14ac:dyDescent="0.25">
      <c r="A122">
        <v>121</v>
      </c>
      <c r="B122" t="s">
        <v>122</v>
      </c>
      <c r="C122">
        <f>VLOOKUP(A122,Sheet4!A121:H1012,2,0)</f>
        <v>60</v>
      </c>
      <c r="D122">
        <f>VLOOKUP(A122,Sheet4!A121:H1012,3,0)</f>
        <v>75</v>
      </c>
      <c r="E122">
        <f>VLOOKUP(A122,Sheet4!A121:H1012,4,0)</f>
        <v>85</v>
      </c>
      <c r="F122">
        <f>VLOOKUP(A122,Sheet4!A121:H1012,5,0)</f>
        <v>100</v>
      </c>
      <c r="G122">
        <f>VLOOKUP(A122,Sheet4!A121:H1012,6,0)</f>
        <v>85</v>
      </c>
      <c r="H122">
        <f>VLOOKUP(A122,Sheet4!A121:H1012,7,0)</f>
        <v>115</v>
      </c>
      <c r="I122">
        <f>VLOOKUP(A122,Sheet4!A121:H1012,8,0)</f>
        <v>520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</v>
      </c>
    </row>
    <row r="123" spans="1:15" x14ac:dyDescent="0.25">
      <c r="A123">
        <v>122</v>
      </c>
      <c r="B123" t="s">
        <v>123</v>
      </c>
      <c r="C123">
        <f>VLOOKUP(A123,Sheet4!A122:H1013,2,0)</f>
        <v>40</v>
      </c>
      <c r="D123">
        <f>VLOOKUP(A123,Sheet4!A122:H1013,3,0)</f>
        <v>45</v>
      </c>
      <c r="E123">
        <f>VLOOKUP(A123,Sheet4!A122:H1013,4,0)</f>
        <v>65</v>
      </c>
      <c r="F123">
        <f>VLOOKUP(A123,Sheet4!A122:H1013,5,0)</f>
        <v>100</v>
      </c>
      <c r="G123">
        <f>VLOOKUP(A123,Sheet4!A122:H1013,6,0)</f>
        <v>120</v>
      </c>
      <c r="H123">
        <f>VLOOKUP(A123,Sheet4!A122:H1013,7,0)</f>
        <v>90</v>
      </c>
      <c r="I123">
        <f>VLOOKUP(A123,Sheet4!A122:H1013,8,0)</f>
        <v>460</v>
      </c>
      <c r="J123">
        <v>0</v>
      </c>
      <c r="K123">
        <v>0</v>
      </c>
      <c r="L123">
        <v>0</v>
      </c>
      <c r="M123">
        <v>0</v>
      </c>
      <c r="N123">
        <v>2</v>
      </c>
      <c r="O123">
        <v>0</v>
      </c>
    </row>
    <row r="124" spans="1:15" x14ac:dyDescent="0.25">
      <c r="A124">
        <v>123</v>
      </c>
      <c r="B124" t="s">
        <v>124</v>
      </c>
      <c r="C124">
        <f>VLOOKUP(A124,Sheet4!A123:H1014,2,0)</f>
        <v>70</v>
      </c>
      <c r="D124">
        <f>VLOOKUP(A124,Sheet4!A123:H1014,3,0)</f>
        <v>110</v>
      </c>
      <c r="E124">
        <f>VLOOKUP(A124,Sheet4!A123:H1014,4,0)</f>
        <v>80</v>
      </c>
      <c r="F124">
        <f>VLOOKUP(A124,Sheet4!A123:H1014,5,0)</f>
        <v>55</v>
      </c>
      <c r="G124">
        <f>VLOOKUP(A124,Sheet4!A123:H1014,6,0)</f>
        <v>80</v>
      </c>
      <c r="H124">
        <f>VLOOKUP(A124,Sheet4!A123:H1014,7,0)</f>
        <v>105</v>
      </c>
      <c r="I124">
        <f>VLOOKUP(A124,Sheet4!A123:H1014,8,0)</f>
        <v>500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</row>
    <row r="125" spans="1:15" x14ac:dyDescent="0.25">
      <c r="A125">
        <v>124</v>
      </c>
      <c r="B125" t="s">
        <v>125</v>
      </c>
      <c r="C125">
        <f>VLOOKUP(A125,Sheet4!A124:H1015,2,0)</f>
        <v>65</v>
      </c>
      <c r="D125">
        <f>VLOOKUP(A125,Sheet4!A124:H1015,3,0)</f>
        <v>50</v>
      </c>
      <c r="E125">
        <f>VLOOKUP(A125,Sheet4!A124:H1015,4,0)</f>
        <v>35</v>
      </c>
      <c r="F125">
        <f>VLOOKUP(A125,Sheet4!A124:H1015,5,0)</f>
        <v>115</v>
      </c>
      <c r="G125">
        <f>VLOOKUP(A125,Sheet4!A124:H1015,6,0)</f>
        <v>95</v>
      </c>
      <c r="H125">
        <f>VLOOKUP(A125,Sheet4!A124:H1015,7,0)</f>
        <v>95</v>
      </c>
      <c r="I125">
        <f>VLOOKUP(A125,Sheet4!A124:H1015,8,0)</f>
        <v>455</v>
      </c>
      <c r="J125">
        <v>0</v>
      </c>
      <c r="K125">
        <v>0</v>
      </c>
      <c r="L125">
        <v>0</v>
      </c>
      <c r="M125">
        <v>2</v>
      </c>
      <c r="N125">
        <v>0</v>
      </c>
      <c r="O125">
        <v>0</v>
      </c>
    </row>
    <row r="126" spans="1:15" x14ac:dyDescent="0.25">
      <c r="A126">
        <v>125</v>
      </c>
      <c r="B126" t="s">
        <v>126</v>
      </c>
      <c r="C126">
        <f>VLOOKUP(A126,Sheet4!A125:H1016,2,0)</f>
        <v>65</v>
      </c>
      <c r="D126">
        <f>VLOOKUP(A126,Sheet4!A125:H1016,3,0)</f>
        <v>83</v>
      </c>
      <c r="E126">
        <f>VLOOKUP(A126,Sheet4!A125:H1016,4,0)</f>
        <v>57</v>
      </c>
      <c r="F126">
        <f>VLOOKUP(A126,Sheet4!A125:H1016,5,0)</f>
        <v>95</v>
      </c>
      <c r="G126">
        <f>VLOOKUP(A126,Sheet4!A125:H1016,6,0)</f>
        <v>85</v>
      </c>
      <c r="H126">
        <f>VLOOKUP(A126,Sheet4!A125:H1016,7,0)</f>
        <v>105</v>
      </c>
      <c r="I126">
        <f>VLOOKUP(A126,Sheet4!A125:H1016,8,0)</f>
        <v>490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2</v>
      </c>
    </row>
    <row r="127" spans="1:15" x14ac:dyDescent="0.25">
      <c r="A127">
        <v>126</v>
      </c>
      <c r="B127" t="s">
        <v>127</v>
      </c>
      <c r="C127">
        <f>VLOOKUP(A127,Sheet4!A126:H1017,2,0)</f>
        <v>65</v>
      </c>
      <c r="D127">
        <f>VLOOKUP(A127,Sheet4!A126:H1017,3,0)</f>
        <v>95</v>
      </c>
      <c r="E127">
        <f>VLOOKUP(A127,Sheet4!A126:H1017,4,0)</f>
        <v>57</v>
      </c>
      <c r="F127">
        <f>VLOOKUP(A127,Sheet4!A126:H1017,5,0)</f>
        <v>100</v>
      </c>
      <c r="G127">
        <f>VLOOKUP(A127,Sheet4!A126:H1017,6,0)</f>
        <v>85</v>
      </c>
      <c r="H127">
        <f>VLOOKUP(A127,Sheet4!A126:H1017,7,0)</f>
        <v>93</v>
      </c>
      <c r="I127">
        <f>VLOOKUP(A127,Sheet4!A126:H1017,8,0)</f>
        <v>495</v>
      </c>
      <c r="J127">
        <v>0</v>
      </c>
      <c r="K127">
        <v>0</v>
      </c>
      <c r="L127">
        <v>0</v>
      </c>
      <c r="M127">
        <v>2</v>
      </c>
      <c r="N127">
        <v>0</v>
      </c>
      <c r="O127">
        <v>0</v>
      </c>
    </row>
    <row r="128" spans="1:15" x14ac:dyDescent="0.25">
      <c r="A128">
        <v>127</v>
      </c>
      <c r="B128" t="s">
        <v>128</v>
      </c>
      <c r="C128">
        <f>VLOOKUP(A128,Sheet4!A127:H1018,2,0)</f>
        <v>65</v>
      </c>
      <c r="D128">
        <f>VLOOKUP(A128,Sheet4!A127:H1018,3,0)</f>
        <v>155</v>
      </c>
      <c r="E128">
        <f>VLOOKUP(A128,Sheet4!A127:H1018,4,0)</f>
        <v>120</v>
      </c>
      <c r="F128">
        <f>VLOOKUP(A128,Sheet4!A127:H1018,5,0)</f>
        <v>65</v>
      </c>
      <c r="G128">
        <f>VLOOKUP(A128,Sheet4!A127:H1018,6,0)</f>
        <v>90</v>
      </c>
      <c r="H128">
        <f>VLOOKUP(A128,Sheet4!A127:H1018,7,0)</f>
        <v>105</v>
      </c>
      <c r="I128">
        <f>VLOOKUP(A128,Sheet4!A127:H1018,8,0)</f>
        <v>600</v>
      </c>
      <c r="J128">
        <v>0</v>
      </c>
      <c r="K128">
        <v>2</v>
      </c>
      <c r="L128">
        <v>0</v>
      </c>
      <c r="M128">
        <v>0</v>
      </c>
      <c r="N128">
        <v>0</v>
      </c>
      <c r="O128">
        <v>0</v>
      </c>
    </row>
    <row r="129" spans="1:15" x14ac:dyDescent="0.25">
      <c r="A129">
        <v>128</v>
      </c>
      <c r="B129" t="s">
        <v>129</v>
      </c>
      <c r="C129">
        <f>VLOOKUP(A129,Sheet4!A128:H1019,2,0)</f>
        <v>75</v>
      </c>
      <c r="D129">
        <f>VLOOKUP(A129,Sheet4!A128:H1019,3,0)</f>
        <v>100</v>
      </c>
      <c r="E129">
        <f>VLOOKUP(A129,Sheet4!A128:H1019,4,0)</f>
        <v>95</v>
      </c>
      <c r="F129">
        <f>VLOOKUP(A129,Sheet4!A128:H1019,5,0)</f>
        <v>40</v>
      </c>
      <c r="G129">
        <f>VLOOKUP(A129,Sheet4!A128:H1019,6,0)</f>
        <v>70</v>
      </c>
      <c r="H129">
        <f>VLOOKUP(A129,Sheet4!A128:H1019,7,0)</f>
        <v>110</v>
      </c>
      <c r="I129">
        <f>VLOOKUP(A129,Sheet4!A128:H1019,8,0)</f>
        <v>490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1</v>
      </c>
    </row>
    <row r="130" spans="1:15" x14ac:dyDescent="0.25">
      <c r="A130">
        <v>129</v>
      </c>
      <c r="B130" t="s">
        <v>130</v>
      </c>
      <c r="C130">
        <f>VLOOKUP(A130,Sheet4!A129:H1020,2,0)</f>
        <v>20</v>
      </c>
      <c r="D130">
        <f>VLOOKUP(A130,Sheet4!A129:H1020,3,0)</f>
        <v>10</v>
      </c>
      <c r="E130">
        <f>VLOOKUP(A130,Sheet4!A129:H1020,4,0)</f>
        <v>55</v>
      </c>
      <c r="F130">
        <f>VLOOKUP(A130,Sheet4!A129:H1020,5,0)</f>
        <v>15</v>
      </c>
      <c r="G130">
        <f>VLOOKUP(A130,Sheet4!A129:H1020,6,0)</f>
        <v>20</v>
      </c>
      <c r="H130">
        <f>VLOOKUP(A130,Sheet4!A129:H1020,7,0)</f>
        <v>80</v>
      </c>
      <c r="I130">
        <f>VLOOKUP(A130,Sheet4!A129:H1020,8,0)</f>
        <v>200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</row>
    <row r="131" spans="1:15" x14ac:dyDescent="0.25">
      <c r="A131">
        <v>130</v>
      </c>
      <c r="B131" t="s">
        <v>131</v>
      </c>
      <c r="C131">
        <f>VLOOKUP(A131,Sheet4!A130:H1021,2,0)</f>
        <v>95</v>
      </c>
      <c r="D131">
        <f>VLOOKUP(A131,Sheet4!A130:H1021,3,0)</f>
        <v>155</v>
      </c>
      <c r="E131">
        <f>VLOOKUP(A131,Sheet4!A130:H1021,4,0)</f>
        <v>109</v>
      </c>
      <c r="F131">
        <f>VLOOKUP(A131,Sheet4!A130:H1021,5,0)</f>
        <v>70</v>
      </c>
      <c r="G131">
        <f>VLOOKUP(A131,Sheet4!A130:H1021,6,0)</f>
        <v>130</v>
      </c>
      <c r="H131">
        <f>VLOOKUP(A131,Sheet4!A130:H1021,7,0)</f>
        <v>81</v>
      </c>
      <c r="I131">
        <f>VLOOKUP(A131,Sheet4!A130:H1021,8,0)</f>
        <v>640</v>
      </c>
      <c r="J131">
        <v>0</v>
      </c>
      <c r="K131">
        <v>2</v>
      </c>
      <c r="L131">
        <v>0</v>
      </c>
      <c r="M131">
        <v>0</v>
      </c>
      <c r="N131">
        <v>0</v>
      </c>
      <c r="O131">
        <v>0</v>
      </c>
    </row>
    <row r="132" spans="1:15" x14ac:dyDescent="0.25">
      <c r="A132">
        <v>131</v>
      </c>
      <c r="B132" t="s">
        <v>132</v>
      </c>
      <c r="C132">
        <f>VLOOKUP(A132,Sheet4!A131:H1022,2,0)</f>
        <v>130</v>
      </c>
      <c r="D132">
        <f>VLOOKUP(A132,Sheet4!A131:H1022,3,0)</f>
        <v>85</v>
      </c>
      <c r="E132">
        <f>VLOOKUP(A132,Sheet4!A131:H1022,4,0)</f>
        <v>80</v>
      </c>
      <c r="F132">
        <f>VLOOKUP(A132,Sheet4!A131:H1022,5,0)</f>
        <v>85</v>
      </c>
      <c r="G132">
        <f>VLOOKUP(A132,Sheet4!A131:H1022,6,0)</f>
        <v>95</v>
      </c>
      <c r="H132">
        <f>VLOOKUP(A132,Sheet4!A131:H1022,7,0)</f>
        <v>60</v>
      </c>
      <c r="I132">
        <f>VLOOKUP(A132,Sheet4!A131:H1022,8,0)</f>
        <v>535</v>
      </c>
      <c r="J132">
        <v>2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25">
      <c r="A133">
        <v>132</v>
      </c>
      <c r="B133" t="s">
        <v>133</v>
      </c>
      <c r="C133">
        <f>VLOOKUP(A133,Sheet4!A132:H1023,2,0)</f>
        <v>48</v>
      </c>
      <c r="D133">
        <f>VLOOKUP(A133,Sheet4!A132:H1023,3,0)</f>
        <v>48</v>
      </c>
      <c r="E133">
        <f>VLOOKUP(A133,Sheet4!A132:H1023,4,0)</f>
        <v>48</v>
      </c>
      <c r="F133">
        <f>VLOOKUP(A133,Sheet4!A132:H1023,5,0)</f>
        <v>48</v>
      </c>
      <c r="G133">
        <f>VLOOKUP(A133,Sheet4!A132:H1023,6,0)</f>
        <v>48</v>
      </c>
      <c r="H133">
        <f>VLOOKUP(A133,Sheet4!A132:H1023,7,0)</f>
        <v>48</v>
      </c>
      <c r="I133">
        <f>VLOOKUP(A133,Sheet4!A132:H1023,8,0)</f>
        <v>288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25">
      <c r="A134">
        <v>133</v>
      </c>
      <c r="B134" t="s">
        <v>134</v>
      </c>
      <c r="C134">
        <f>VLOOKUP(A134,Sheet4!A133:H1024,2,0)</f>
        <v>55</v>
      </c>
      <c r="D134">
        <f>VLOOKUP(A134,Sheet4!A133:H1024,3,0)</f>
        <v>55</v>
      </c>
      <c r="E134">
        <f>VLOOKUP(A134,Sheet4!A133:H1024,4,0)</f>
        <v>50</v>
      </c>
      <c r="F134">
        <f>VLOOKUP(A134,Sheet4!A133:H1024,5,0)</f>
        <v>45</v>
      </c>
      <c r="G134">
        <f>VLOOKUP(A134,Sheet4!A133:H1024,6,0)</f>
        <v>65</v>
      </c>
      <c r="H134">
        <f>VLOOKUP(A134,Sheet4!A133:H1024,7,0)</f>
        <v>55</v>
      </c>
      <c r="I134">
        <f>VLOOKUP(A134,Sheet4!A133:H1024,8,0)</f>
        <v>325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</row>
    <row r="135" spans="1:15" x14ac:dyDescent="0.25">
      <c r="A135">
        <v>134</v>
      </c>
      <c r="B135" t="s">
        <v>135</v>
      </c>
      <c r="C135">
        <f>VLOOKUP(A135,Sheet4!A134:H1025,2,0)</f>
        <v>130</v>
      </c>
      <c r="D135">
        <f>VLOOKUP(A135,Sheet4!A134:H1025,3,0)</f>
        <v>65</v>
      </c>
      <c r="E135">
        <f>VLOOKUP(A135,Sheet4!A134:H1025,4,0)</f>
        <v>60</v>
      </c>
      <c r="F135">
        <f>VLOOKUP(A135,Sheet4!A134:H1025,5,0)</f>
        <v>110</v>
      </c>
      <c r="G135">
        <f>VLOOKUP(A135,Sheet4!A134:H1025,6,0)</f>
        <v>95</v>
      </c>
      <c r="H135">
        <f>VLOOKUP(A135,Sheet4!A134:H1025,7,0)</f>
        <v>65</v>
      </c>
      <c r="I135">
        <f>VLOOKUP(A135,Sheet4!A134:H1025,8,0)</f>
        <v>525</v>
      </c>
      <c r="J135">
        <v>2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25">
      <c r="A136">
        <v>135</v>
      </c>
      <c r="B136" t="s">
        <v>136</v>
      </c>
      <c r="C136">
        <f>VLOOKUP(A136,Sheet4!A135:H1026,2,0)</f>
        <v>65</v>
      </c>
      <c r="D136">
        <f>VLOOKUP(A136,Sheet4!A135:H1026,3,0)</f>
        <v>65</v>
      </c>
      <c r="E136">
        <f>VLOOKUP(A136,Sheet4!A135:H1026,4,0)</f>
        <v>60</v>
      </c>
      <c r="F136">
        <f>VLOOKUP(A136,Sheet4!A135:H1026,5,0)</f>
        <v>110</v>
      </c>
      <c r="G136">
        <f>VLOOKUP(A136,Sheet4!A135:H1026,6,0)</f>
        <v>95</v>
      </c>
      <c r="H136">
        <f>VLOOKUP(A136,Sheet4!A135:H1026,7,0)</f>
        <v>130</v>
      </c>
      <c r="I136">
        <f>VLOOKUP(A136,Sheet4!A135:H1026,8,0)</f>
        <v>525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2</v>
      </c>
    </row>
    <row r="137" spans="1:15" x14ac:dyDescent="0.25">
      <c r="A137">
        <v>136</v>
      </c>
      <c r="B137" t="s">
        <v>137</v>
      </c>
      <c r="C137">
        <f>VLOOKUP(A137,Sheet4!A136:H1027,2,0)</f>
        <v>65</v>
      </c>
      <c r="D137">
        <f>VLOOKUP(A137,Sheet4!A136:H1027,3,0)</f>
        <v>130</v>
      </c>
      <c r="E137">
        <f>VLOOKUP(A137,Sheet4!A136:H1027,4,0)</f>
        <v>60</v>
      </c>
      <c r="F137">
        <f>VLOOKUP(A137,Sheet4!A136:H1027,5,0)</f>
        <v>95</v>
      </c>
      <c r="G137">
        <f>VLOOKUP(A137,Sheet4!A136:H1027,6,0)</f>
        <v>110</v>
      </c>
      <c r="H137">
        <f>VLOOKUP(A137,Sheet4!A136:H1027,7,0)</f>
        <v>65</v>
      </c>
      <c r="I137">
        <f>VLOOKUP(A137,Sheet4!A136:H1027,8,0)</f>
        <v>525</v>
      </c>
      <c r="J137">
        <v>0</v>
      </c>
      <c r="K137">
        <v>2</v>
      </c>
      <c r="L137">
        <v>0</v>
      </c>
      <c r="M137">
        <v>0</v>
      </c>
      <c r="N137">
        <v>0</v>
      </c>
      <c r="O137">
        <v>0</v>
      </c>
    </row>
    <row r="138" spans="1:15" x14ac:dyDescent="0.25">
      <c r="A138">
        <v>137</v>
      </c>
      <c r="B138" t="s">
        <v>138</v>
      </c>
      <c r="C138">
        <f>VLOOKUP(A138,Sheet4!A137:H1028,2,0)</f>
        <v>65</v>
      </c>
      <c r="D138">
        <f>VLOOKUP(A138,Sheet4!A137:H1028,3,0)</f>
        <v>60</v>
      </c>
      <c r="E138">
        <f>VLOOKUP(A138,Sheet4!A137:H1028,4,0)</f>
        <v>70</v>
      </c>
      <c r="F138">
        <f>VLOOKUP(A138,Sheet4!A137:H1028,5,0)</f>
        <v>85</v>
      </c>
      <c r="G138">
        <f>VLOOKUP(A138,Sheet4!A137:H1028,6,0)</f>
        <v>75</v>
      </c>
      <c r="H138">
        <f>VLOOKUP(A138,Sheet4!A137:H1028,7,0)</f>
        <v>40</v>
      </c>
      <c r="I138">
        <f>VLOOKUP(A138,Sheet4!A137:H1028,8,0)</f>
        <v>395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0</v>
      </c>
    </row>
    <row r="139" spans="1:15" x14ac:dyDescent="0.25">
      <c r="A139">
        <v>138</v>
      </c>
      <c r="B139" t="s">
        <v>139</v>
      </c>
      <c r="C139">
        <f>VLOOKUP(A139,Sheet4!A138:H1029,2,0)</f>
        <v>35</v>
      </c>
      <c r="D139">
        <f>VLOOKUP(A139,Sheet4!A138:H1029,3,0)</f>
        <v>40</v>
      </c>
      <c r="E139">
        <f>VLOOKUP(A139,Sheet4!A138:H1029,4,0)</f>
        <v>100</v>
      </c>
      <c r="F139">
        <f>VLOOKUP(A139,Sheet4!A138:H1029,5,0)</f>
        <v>90</v>
      </c>
      <c r="G139">
        <f>VLOOKUP(A139,Sheet4!A138:H1029,6,0)</f>
        <v>55</v>
      </c>
      <c r="H139">
        <f>VLOOKUP(A139,Sheet4!A138:H1029,7,0)</f>
        <v>35</v>
      </c>
      <c r="I139">
        <f>VLOOKUP(A139,Sheet4!A138:H1029,8,0)</f>
        <v>355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</row>
    <row r="140" spans="1:15" x14ac:dyDescent="0.25">
      <c r="A140">
        <v>139</v>
      </c>
      <c r="B140" t="s">
        <v>140</v>
      </c>
      <c r="C140">
        <f>VLOOKUP(A140,Sheet4!A139:H1030,2,0)</f>
        <v>70</v>
      </c>
      <c r="D140">
        <f>VLOOKUP(A140,Sheet4!A139:H1030,3,0)</f>
        <v>60</v>
      </c>
      <c r="E140">
        <f>VLOOKUP(A140,Sheet4!A139:H1030,4,0)</f>
        <v>125</v>
      </c>
      <c r="F140">
        <f>VLOOKUP(A140,Sheet4!A139:H1030,5,0)</f>
        <v>115</v>
      </c>
      <c r="G140">
        <f>VLOOKUP(A140,Sheet4!A139:H1030,6,0)</f>
        <v>70</v>
      </c>
      <c r="H140">
        <f>VLOOKUP(A140,Sheet4!A139:H1030,7,0)</f>
        <v>55</v>
      </c>
      <c r="I140">
        <f>VLOOKUP(A140,Sheet4!A139:H1030,8,0)</f>
        <v>495</v>
      </c>
      <c r="J140">
        <v>0</v>
      </c>
      <c r="K140">
        <v>0</v>
      </c>
      <c r="L140">
        <v>2</v>
      </c>
      <c r="M140">
        <v>0</v>
      </c>
      <c r="N140">
        <v>0</v>
      </c>
      <c r="O140">
        <v>0</v>
      </c>
    </row>
    <row r="141" spans="1:15" x14ac:dyDescent="0.25">
      <c r="A141">
        <v>140</v>
      </c>
      <c r="B141" t="s">
        <v>141</v>
      </c>
      <c r="C141">
        <f>VLOOKUP(A141,Sheet4!A140:H1031,2,0)</f>
        <v>30</v>
      </c>
      <c r="D141">
        <f>VLOOKUP(A141,Sheet4!A140:H1031,3,0)</f>
        <v>80</v>
      </c>
      <c r="E141">
        <f>VLOOKUP(A141,Sheet4!A140:H1031,4,0)</f>
        <v>90</v>
      </c>
      <c r="F141">
        <f>VLOOKUP(A141,Sheet4!A140:H1031,5,0)</f>
        <v>55</v>
      </c>
      <c r="G141">
        <f>VLOOKUP(A141,Sheet4!A140:H1031,6,0)</f>
        <v>45</v>
      </c>
      <c r="H141">
        <f>VLOOKUP(A141,Sheet4!A140:H1031,7,0)</f>
        <v>55</v>
      </c>
      <c r="I141">
        <f>VLOOKUP(A141,Sheet4!A140:H1031,8,0)</f>
        <v>355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</row>
    <row r="142" spans="1:15" x14ac:dyDescent="0.25">
      <c r="A142">
        <v>141</v>
      </c>
      <c r="B142" t="s">
        <v>142</v>
      </c>
      <c r="C142">
        <f>VLOOKUP(A142,Sheet4!A141:H1032,2,0)</f>
        <v>60</v>
      </c>
      <c r="D142">
        <f>VLOOKUP(A142,Sheet4!A141:H1032,3,0)</f>
        <v>115</v>
      </c>
      <c r="E142">
        <f>VLOOKUP(A142,Sheet4!A141:H1032,4,0)</f>
        <v>105</v>
      </c>
      <c r="F142">
        <f>VLOOKUP(A142,Sheet4!A141:H1032,5,0)</f>
        <v>65</v>
      </c>
      <c r="G142">
        <f>VLOOKUP(A142,Sheet4!A141:H1032,6,0)</f>
        <v>70</v>
      </c>
      <c r="H142">
        <f>VLOOKUP(A142,Sheet4!A141:H1032,7,0)</f>
        <v>80</v>
      </c>
      <c r="I142">
        <f>VLOOKUP(A142,Sheet4!A141:H1032,8,0)</f>
        <v>495</v>
      </c>
      <c r="J142">
        <v>0</v>
      </c>
      <c r="K142">
        <v>2</v>
      </c>
      <c r="L142">
        <v>0</v>
      </c>
      <c r="M142">
        <v>0</v>
      </c>
      <c r="N142">
        <v>0</v>
      </c>
      <c r="O142">
        <v>0</v>
      </c>
    </row>
    <row r="143" spans="1:15" x14ac:dyDescent="0.25">
      <c r="A143">
        <v>142</v>
      </c>
      <c r="B143" t="s">
        <v>143</v>
      </c>
      <c r="C143">
        <f>VLOOKUP(A143,Sheet4!A142:H1033,2,0)</f>
        <v>80</v>
      </c>
      <c r="D143">
        <f>VLOOKUP(A143,Sheet4!A142:H1033,3,0)</f>
        <v>105</v>
      </c>
      <c r="E143">
        <f>VLOOKUP(A143,Sheet4!A142:H1033,4,0)</f>
        <v>65</v>
      </c>
      <c r="F143">
        <f>VLOOKUP(A143,Sheet4!A142:H1033,5,0)</f>
        <v>60</v>
      </c>
      <c r="G143">
        <f>VLOOKUP(A143,Sheet4!A142:H1033,6,0)</f>
        <v>75</v>
      </c>
      <c r="H143">
        <f>VLOOKUP(A143,Sheet4!A142:H1033,7,0)</f>
        <v>130</v>
      </c>
      <c r="I143">
        <f>VLOOKUP(A143,Sheet4!A142:H1033,8,0)</f>
        <v>515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2</v>
      </c>
    </row>
    <row r="144" spans="1:15" x14ac:dyDescent="0.25">
      <c r="A144">
        <v>143</v>
      </c>
      <c r="B144" t="s">
        <v>144</v>
      </c>
      <c r="C144">
        <f>VLOOKUP(A144,Sheet4!A143:H1034,2,0)</f>
        <v>160</v>
      </c>
      <c r="D144">
        <f>VLOOKUP(A144,Sheet4!A143:H1034,3,0)</f>
        <v>110</v>
      </c>
      <c r="E144">
        <f>VLOOKUP(A144,Sheet4!A143:H1034,4,0)</f>
        <v>65</v>
      </c>
      <c r="F144">
        <f>VLOOKUP(A144,Sheet4!A143:H1034,5,0)</f>
        <v>65</v>
      </c>
      <c r="G144">
        <f>VLOOKUP(A144,Sheet4!A143:H1034,6,0)</f>
        <v>110</v>
      </c>
      <c r="H144">
        <f>VLOOKUP(A144,Sheet4!A143:H1034,7,0)</f>
        <v>30</v>
      </c>
      <c r="I144">
        <f>VLOOKUP(A144,Sheet4!A143:H1034,8,0)</f>
        <v>540</v>
      </c>
      <c r="J144">
        <v>2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25">
      <c r="A145">
        <v>144</v>
      </c>
      <c r="B145" t="s">
        <v>145</v>
      </c>
      <c r="C145">
        <f>VLOOKUP(A145,Sheet4!A144:H1035,2,0)</f>
        <v>90</v>
      </c>
      <c r="D145">
        <f>VLOOKUP(A145,Sheet4!A144:H1035,3,0)</f>
        <v>85</v>
      </c>
      <c r="E145">
        <f>VLOOKUP(A145,Sheet4!A144:H1035,4,0)</f>
        <v>100</v>
      </c>
      <c r="F145">
        <f>VLOOKUP(A145,Sheet4!A144:H1035,5,0)</f>
        <v>95</v>
      </c>
      <c r="G145">
        <f>VLOOKUP(A145,Sheet4!A144:H1035,6,0)</f>
        <v>125</v>
      </c>
      <c r="H145">
        <f>VLOOKUP(A145,Sheet4!A144:H1035,7,0)</f>
        <v>85</v>
      </c>
      <c r="I145">
        <f>VLOOKUP(A145,Sheet4!A144:H1035,8,0)</f>
        <v>580</v>
      </c>
      <c r="J145">
        <v>0</v>
      </c>
      <c r="K145">
        <v>0</v>
      </c>
      <c r="L145">
        <v>0</v>
      </c>
      <c r="M145">
        <v>0</v>
      </c>
      <c r="N145">
        <v>3</v>
      </c>
      <c r="O145">
        <v>0</v>
      </c>
    </row>
    <row r="146" spans="1:15" x14ac:dyDescent="0.25">
      <c r="A146">
        <v>145</v>
      </c>
      <c r="B146" t="s">
        <v>146</v>
      </c>
      <c r="C146">
        <f>VLOOKUP(A146,Sheet4!A145:H1036,2,0)</f>
        <v>90</v>
      </c>
      <c r="D146">
        <f>VLOOKUP(A146,Sheet4!A145:H1036,3,0)</f>
        <v>90</v>
      </c>
      <c r="E146">
        <f>VLOOKUP(A146,Sheet4!A145:H1036,4,0)</f>
        <v>85</v>
      </c>
      <c r="F146">
        <f>VLOOKUP(A146,Sheet4!A145:H1036,5,0)</f>
        <v>125</v>
      </c>
      <c r="G146">
        <f>VLOOKUP(A146,Sheet4!A145:H1036,6,0)</f>
        <v>90</v>
      </c>
      <c r="H146">
        <f>VLOOKUP(A146,Sheet4!A145:H1036,7,0)</f>
        <v>100</v>
      </c>
      <c r="I146">
        <f>VLOOKUP(A146,Sheet4!A145:H1036,8,0)</f>
        <v>580</v>
      </c>
      <c r="J146">
        <v>0</v>
      </c>
      <c r="K146">
        <v>0</v>
      </c>
      <c r="L146">
        <v>0</v>
      </c>
      <c r="M146">
        <v>3</v>
      </c>
      <c r="N146">
        <v>0</v>
      </c>
      <c r="O146">
        <v>0</v>
      </c>
    </row>
    <row r="147" spans="1:15" x14ac:dyDescent="0.25">
      <c r="A147">
        <v>146</v>
      </c>
      <c r="B147" t="s">
        <v>147</v>
      </c>
      <c r="C147">
        <f>VLOOKUP(A147,Sheet4!A146:H1037,2,0)</f>
        <v>90</v>
      </c>
      <c r="D147">
        <f>VLOOKUP(A147,Sheet4!A146:H1037,3,0)</f>
        <v>100</v>
      </c>
      <c r="E147">
        <f>VLOOKUP(A147,Sheet4!A146:H1037,4,0)</f>
        <v>90</v>
      </c>
      <c r="F147">
        <f>VLOOKUP(A147,Sheet4!A146:H1037,5,0)</f>
        <v>125</v>
      </c>
      <c r="G147">
        <f>VLOOKUP(A147,Sheet4!A146:H1037,6,0)</f>
        <v>85</v>
      </c>
      <c r="H147">
        <f>VLOOKUP(A147,Sheet4!A146:H1037,7,0)</f>
        <v>90</v>
      </c>
      <c r="I147">
        <f>VLOOKUP(A147,Sheet4!A146:H1037,8,0)</f>
        <v>580</v>
      </c>
      <c r="J147">
        <v>0</v>
      </c>
      <c r="K147">
        <v>0</v>
      </c>
      <c r="L147">
        <v>0</v>
      </c>
      <c r="M147">
        <v>3</v>
      </c>
      <c r="N147">
        <v>0</v>
      </c>
      <c r="O147">
        <v>0</v>
      </c>
    </row>
    <row r="148" spans="1:15" x14ac:dyDescent="0.25">
      <c r="A148">
        <v>147</v>
      </c>
      <c r="B148" t="s">
        <v>148</v>
      </c>
      <c r="C148">
        <f>VLOOKUP(A148,Sheet4!A147:H1038,2,0)</f>
        <v>41</v>
      </c>
      <c r="D148">
        <f>VLOOKUP(A148,Sheet4!A147:H1038,3,0)</f>
        <v>64</v>
      </c>
      <c r="E148">
        <f>VLOOKUP(A148,Sheet4!A147:H1038,4,0)</f>
        <v>45</v>
      </c>
      <c r="F148">
        <f>VLOOKUP(A148,Sheet4!A147:H1038,5,0)</f>
        <v>50</v>
      </c>
      <c r="G148">
        <f>VLOOKUP(A148,Sheet4!A147:H1038,6,0)</f>
        <v>50</v>
      </c>
      <c r="H148">
        <f>VLOOKUP(A148,Sheet4!A147:H1038,7,0)</f>
        <v>50</v>
      </c>
      <c r="I148">
        <f>VLOOKUP(A148,Sheet4!A147:H1038,8,0)</f>
        <v>300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</row>
    <row r="149" spans="1:15" x14ac:dyDescent="0.25">
      <c r="A149">
        <v>148</v>
      </c>
      <c r="B149" t="s">
        <v>149</v>
      </c>
      <c r="C149">
        <f>VLOOKUP(A149,Sheet4!A148:H1039,2,0)</f>
        <v>61</v>
      </c>
      <c r="D149">
        <f>VLOOKUP(A149,Sheet4!A148:H1039,3,0)</f>
        <v>84</v>
      </c>
      <c r="E149">
        <f>VLOOKUP(A149,Sheet4!A148:H1039,4,0)</f>
        <v>65</v>
      </c>
      <c r="F149">
        <f>VLOOKUP(A149,Sheet4!A148:H1039,5,0)</f>
        <v>70</v>
      </c>
      <c r="G149">
        <f>VLOOKUP(A149,Sheet4!A148:H1039,6,0)</f>
        <v>70</v>
      </c>
      <c r="H149">
        <f>VLOOKUP(A149,Sheet4!A148:H1039,7,0)</f>
        <v>70</v>
      </c>
      <c r="I149">
        <f>VLOOKUP(A149,Sheet4!A148:H1039,8,0)</f>
        <v>420</v>
      </c>
      <c r="J149">
        <v>0</v>
      </c>
      <c r="K149">
        <v>2</v>
      </c>
      <c r="L149">
        <v>0</v>
      </c>
      <c r="M149">
        <v>0</v>
      </c>
      <c r="N149">
        <v>0</v>
      </c>
      <c r="O149">
        <v>0</v>
      </c>
    </row>
    <row r="150" spans="1:15" x14ac:dyDescent="0.25">
      <c r="A150">
        <v>149</v>
      </c>
      <c r="B150" t="s">
        <v>150</v>
      </c>
      <c r="C150">
        <f>VLOOKUP(A150,Sheet4!A149:H1040,2,0)</f>
        <v>91</v>
      </c>
      <c r="D150">
        <f>VLOOKUP(A150,Sheet4!A149:H1040,3,0)</f>
        <v>134</v>
      </c>
      <c r="E150">
        <f>VLOOKUP(A150,Sheet4!A149:H1040,4,0)</f>
        <v>95</v>
      </c>
      <c r="F150">
        <f>VLOOKUP(A150,Sheet4!A149:H1040,5,0)</f>
        <v>100</v>
      </c>
      <c r="G150">
        <f>VLOOKUP(A150,Sheet4!A149:H1040,6,0)</f>
        <v>100</v>
      </c>
      <c r="H150">
        <f>VLOOKUP(A150,Sheet4!A149:H1040,7,0)</f>
        <v>80</v>
      </c>
      <c r="I150">
        <f>VLOOKUP(A150,Sheet4!A149:H1040,8,0)</f>
        <v>600</v>
      </c>
      <c r="J150">
        <v>0</v>
      </c>
      <c r="K150">
        <v>3</v>
      </c>
      <c r="L150">
        <v>0</v>
      </c>
      <c r="M150">
        <v>0</v>
      </c>
      <c r="N150">
        <v>0</v>
      </c>
      <c r="O150">
        <v>0</v>
      </c>
    </row>
    <row r="151" spans="1:15" x14ac:dyDescent="0.25">
      <c r="A151">
        <v>150</v>
      </c>
      <c r="B151" t="s">
        <v>151</v>
      </c>
      <c r="C151">
        <f>VLOOKUP(A151,Sheet4!A150:H1041,2,0)</f>
        <v>780</v>
      </c>
      <c r="D151">
        <f>VLOOKUP(A151,Sheet4!A150:H1041,3,0)</f>
        <v>106</v>
      </c>
      <c r="E151">
        <f>VLOOKUP(A151,Sheet4!A150:H1041,4,0)</f>
        <v>190</v>
      </c>
      <c r="F151">
        <f>VLOOKUP(A151,Sheet4!A150:H1041,5,0)</f>
        <v>100</v>
      </c>
      <c r="G151">
        <f>VLOOKUP(A151,Sheet4!A150:H1041,6,0)</f>
        <v>0</v>
      </c>
      <c r="H151">
        <f>VLOOKUP(A151,Sheet4!A150:H1041,7,0)</f>
        <v>0</v>
      </c>
      <c r="I151">
        <f>VLOOKUP(A151,Sheet4!A150:H1041,8,0)</f>
        <v>0</v>
      </c>
      <c r="J151">
        <v>0</v>
      </c>
      <c r="K151">
        <v>0</v>
      </c>
      <c r="L151">
        <v>0</v>
      </c>
      <c r="M151">
        <v>3</v>
      </c>
      <c r="N151">
        <v>0</v>
      </c>
      <c r="O151">
        <v>0</v>
      </c>
    </row>
    <row r="152" spans="1:15" x14ac:dyDescent="0.25">
      <c r="A152">
        <v>151</v>
      </c>
      <c r="B152" t="s">
        <v>152</v>
      </c>
      <c r="C152">
        <f>VLOOKUP(A152,Sheet4!A151:H1042,2,0)</f>
        <v>600</v>
      </c>
      <c r="D152">
        <f>VLOOKUP(A152,Sheet4!A151:H1042,3,0)</f>
        <v>100</v>
      </c>
      <c r="E152">
        <f>VLOOKUP(A152,Sheet4!A151:H1042,4,0)</f>
        <v>100</v>
      </c>
      <c r="F152">
        <f>VLOOKUP(A152,Sheet4!A151:H1042,5,0)</f>
        <v>100</v>
      </c>
      <c r="G152">
        <f>VLOOKUP(A152,Sheet4!A151:H1042,6,0)</f>
        <v>100</v>
      </c>
      <c r="H152">
        <f>VLOOKUP(A152,Sheet4!A151:H1042,7,0)</f>
        <v>100</v>
      </c>
      <c r="I152">
        <f>VLOOKUP(A152,Sheet4!A151:H1042,8,0)</f>
        <v>100</v>
      </c>
      <c r="J152">
        <v>3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25">
      <c r="A153">
        <v>152</v>
      </c>
      <c r="B153" t="s">
        <v>153</v>
      </c>
      <c r="C153">
        <f>VLOOKUP(A153,Sheet4!A152:H1043,2,0)</f>
        <v>45</v>
      </c>
      <c r="D153">
        <f>VLOOKUP(A153,Sheet4!A152:H1043,3,0)</f>
        <v>49</v>
      </c>
      <c r="E153">
        <f>VLOOKUP(A153,Sheet4!A152:H1043,4,0)</f>
        <v>65</v>
      </c>
      <c r="F153">
        <f>VLOOKUP(A153,Sheet4!A152:H1043,5,0)</f>
        <v>49</v>
      </c>
      <c r="G153">
        <f>VLOOKUP(A153,Sheet4!A152:H1043,6,0)</f>
        <v>65</v>
      </c>
      <c r="H153">
        <f>VLOOKUP(A153,Sheet4!A152:H1043,7,0)</f>
        <v>45</v>
      </c>
      <c r="I153">
        <f>VLOOKUP(A153,Sheet4!A152:H1043,8,0)</f>
        <v>318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</row>
    <row r="154" spans="1:15" x14ac:dyDescent="0.25">
      <c r="A154">
        <v>153</v>
      </c>
      <c r="B154" t="s">
        <v>154</v>
      </c>
      <c r="C154">
        <f>VLOOKUP(A154,Sheet4!A153:H1044,2,0)</f>
        <v>60</v>
      </c>
      <c r="D154">
        <f>VLOOKUP(A154,Sheet4!A153:H1044,3,0)</f>
        <v>62</v>
      </c>
      <c r="E154">
        <f>VLOOKUP(A154,Sheet4!A153:H1044,4,0)</f>
        <v>80</v>
      </c>
      <c r="F154">
        <f>VLOOKUP(A154,Sheet4!A153:H1044,5,0)</f>
        <v>63</v>
      </c>
      <c r="G154">
        <f>VLOOKUP(A154,Sheet4!A153:H1044,6,0)</f>
        <v>80</v>
      </c>
      <c r="H154">
        <f>VLOOKUP(A154,Sheet4!A153:H1044,7,0)</f>
        <v>60</v>
      </c>
      <c r="I154">
        <f>VLOOKUP(A154,Sheet4!A153:H1044,8,0)</f>
        <v>405</v>
      </c>
      <c r="J154">
        <v>0</v>
      </c>
      <c r="K154">
        <v>0</v>
      </c>
      <c r="L154">
        <v>1</v>
      </c>
      <c r="M154">
        <v>0</v>
      </c>
      <c r="N154">
        <v>1</v>
      </c>
      <c r="O154">
        <v>0</v>
      </c>
    </row>
    <row r="155" spans="1:15" x14ac:dyDescent="0.25">
      <c r="A155">
        <v>154</v>
      </c>
      <c r="B155" t="s">
        <v>155</v>
      </c>
      <c r="C155">
        <f>VLOOKUP(A155,Sheet4!A154:H1045,2,0)</f>
        <v>80</v>
      </c>
      <c r="D155">
        <f>VLOOKUP(A155,Sheet4!A154:H1045,3,0)</f>
        <v>82</v>
      </c>
      <c r="E155">
        <f>VLOOKUP(A155,Sheet4!A154:H1045,4,0)</f>
        <v>100</v>
      </c>
      <c r="F155">
        <f>VLOOKUP(A155,Sheet4!A154:H1045,5,0)</f>
        <v>83</v>
      </c>
      <c r="G155">
        <f>VLOOKUP(A155,Sheet4!A154:H1045,6,0)</f>
        <v>100</v>
      </c>
      <c r="H155">
        <f>VLOOKUP(A155,Sheet4!A154:H1045,7,0)</f>
        <v>80</v>
      </c>
      <c r="I155">
        <f>VLOOKUP(A155,Sheet4!A154:H1045,8,0)</f>
        <v>525</v>
      </c>
      <c r="J155">
        <v>0</v>
      </c>
      <c r="K155">
        <v>0</v>
      </c>
      <c r="L155">
        <v>1</v>
      </c>
      <c r="M155">
        <v>0</v>
      </c>
      <c r="N155">
        <v>2</v>
      </c>
      <c r="O155">
        <v>0</v>
      </c>
    </row>
    <row r="156" spans="1:15" x14ac:dyDescent="0.25">
      <c r="A156">
        <v>155</v>
      </c>
      <c r="B156" t="s">
        <v>156</v>
      </c>
      <c r="C156">
        <f>VLOOKUP(A156,Sheet4!A155:H1046,2,0)</f>
        <v>39</v>
      </c>
      <c r="D156">
        <f>VLOOKUP(A156,Sheet4!A155:H1046,3,0)</f>
        <v>52</v>
      </c>
      <c r="E156">
        <f>VLOOKUP(A156,Sheet4!A155:H1046,4,0)</f>
        <v>43</v>
      </c>
      <c r="F156">
        <f>VLOOKUP(A156,Sheet4!A155:H1046,5,0)</f>
        <v>60</v>
      </c>
      <c r="G156">
        <f>VLOOKUP(A156,Sheet4!A155:H1046,6,0)</f>
        <v>50</v>
      </c>
      <c r="H156">
        <f>VLOOKUP(A156,Sheet4!A155:H1046,7,0)</f>
        <v>65</v>
      </c>
      <c r="I156">
        <f>VLOOKUP(A156,Sheet4!A155:H1046,8,0)</f>
        <v>309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</row>
    <row r="157" spans="1:15" x14ac:dyDescent="0.25">
      <c r="A157">
        <v>156</v>
      </c>
      <c r="B157" t="s">
        <v>157</v>
      </c>
      <c r="C157">
        <f>VLOOKUP(A157,Sheet4!A156:H1047,2,0)</f>
        <v>58</v>
      </c>
      <c r="D157">
        <f>VLOOKUP(A157,Sheet4!A156:H1047,3,0)</f>
        <v>64</v>
      </c>
      <c r="E157">
        <f>VLOOKUP(A157,Sheet4!A156:H1047,4,0)</f>
        <v>58</v>
      </c>
      <c r="F157">
        <f>VLOOKUP(A157,Sheet4!A156:H1047,5,0)</f>
        <v>80</v>
      </c>
      <c r="G157">
        <f>VLOOKUP(A157,Sheet4!A156:H1047,6,0)</f>
        <v>65</v>
      </c>
      <c r="H157">
        <f>VLOOKUP(A157,Sheet4!A156:H1047,7,0)</f>
        <v>80</v>
      </c>
      <c r="I157">
        <f>VLOOKUP(A157,Sheet4!A156:H1047,8,0)</f>
        <v>405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1</v>
      </c>
    </row>
    <row r="158" spans="1:15" x14ac:dyDescent="0.25">
      <c r="A158">
        <v>157</v>
      </c>
      <c r="B158" t="s">
        <v>158</v>
      </c>
      <c r="C158">
        <f>VLOOKUP(A158,Sheet4!A157:H1048,2,0)</f>
        <v>78</v>
      </c>
      <c r="D158">
        <f>VLOOKUP(A158,Sheet4!A157:H1048,3,0)</f>
        <v>84</v>
      </c>
      <c r="E158">
        <f>VLOOKUP(A158,Sheet4!A157:H1048,4,0)</f>
        <v>78</v>
      </c>
      <c r="F158">
        <f>VLOOKUP(A158,Sheet4!A157:H1048,5,0)</f>
        <v>109</v>
      </c>
      <c r="G158">
        <f>VLOOKUP(A158,Sheet4!A157:H1048,6,0)</f>
        <v>85</v>
      </c>
      <c r="H158">
        <f>VLOOKUP(A158,Sheet4!A157:H1048,7,0)</f>
        <v>100</v>
      </c>
      <c r="I158">
        <f>VLOOKUP(A158,Sheet4!A157:H1048,8,0)</f>
        <v>534</v>
      </c>
      <c r="J158">
        <v>0</v>
      </c>
      <c r="K158">
        <v>0</v>
      </c>
      <c r="L158">
        <v>0</v>
      </c>
      <c r="M158">
        <v>3</v>
      </c>
      <c r="N158">
        <v>0</v>
      </c>
      <c r="O158">
        <v>0</v>
      </c>
    </row>
    <row r="159" spans="1:15" x14ac:dyDescent="0.25">
      <c r="A159">
        <v>158</v>
      </c>
      <c r="B159" t="s">
        <v>159</v>
      </c>
      <c r="C159">
        <f>VLOOKUP(A159,Sheet4!A158:H1049,2,0)</f>
        <v>50</v>
      </c>
      <c r="D159">
        <f>VLOOKUP(A159,Sheet4!A158:H1049,3,0)</f>
        <v>65</v>
      </c>
      <c r="E159">
        <f>VLOOKUP(A159,Sheet4!A158:H1049,4,0)</f>
        <v>64</v>
      </c>
      <c r="F159">
        <f>VLOOKUP(A159,Sheet4!A158:H1049,5,0)</f>
        <v>44</v>
      </c>
      <c r="G159">
        <f>VLOOKUP(A159,Sheet4!A158:H1049,6,0)</f>
        <v>48</v>
      </c>
      <c r="H159">
        <f>VLOOKUP(A159,Sheet4!A158:H1049,7,0)</f>
        <v>43</v>
      </c>
      <c r="I159">
        <f>VLOOKUP(A159,Sheet4!A158:H1049,8,0)</f>
        <v>314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</row>
    <row r="160" spans="1:15" x14ac:dyDescent="0.25">
      <c r="A160">
        <v>159</v>
      </c>
      <c r="B160" t="s">
        <v>160</v>
      </c>
      <c r="C160">
        <f>VLOOKUP(A160,Sheet4!A159:H1050,2,0)</f>
        <v>65</v>
      </c>
      <c r="D160">
        <f>VLOOKUP(A160,Sheet4!A159:H1050,3,0)</f>
        <v>80</v>
      </c>
      <c r="E160">
        <f>VLOOKUP(A160,Sheet4!A159:H1050,4,0)</f>
        <v>80</v>
      </c>
      <c r="F160">
        <f>VLOOKUP(A160,Sheet4!A159:H1050,5,0)</f>
        <v>59</v>
      </c>
      <c r="G160">
        <f>VLOOKUP(A160,Sheet4!A159:H1050,6,0)</f>
        <v>63</v>
      </c>
      <c r="H160">
        <f>VLOOKUP(A160,Sheet4!A159:H1050,7,0)</f>
        <v>58</v>
      </c>
      <c r="I160">
        <f>VLOOKUP(A160,Sheet4!A159:H1050,8,0)</f>
        <v>405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0</v>
      </c>
    </row>
    <row r="161" spans="1:15" x14ac:dyDescent="0.25">
      <c r="A161">
        <v>160</v>
      </c>
      <c r="B161" t="s">
        <v>161</v>
      </c>
      <c r="C161">
        <f>VLOOKUP(A161,Sheet4!A160:H1051,2,0)</f>
        <v>85</v>
      </c>
      <c r="D161">
        <f>VLOOKUP(A161,Sheet4!A160:H1051,3,0)</f>
        <v>105</v>
      </c>
      <c r="E161">
        <f>VLOOKUP(A161,Sheet4!A160:H1051,4,0)</f>
        <v>100</v>
      </c>
      <c r="F161">
        <f>VLOOKUP(A161,Sheet4!A160:H1051,5,0)</f>
        <v>79</v>
      </c>
      <c r="G161">
        <f>VLOOKUP(A161,Sheet4!A160:H1051,6,0)</f>
        <v>83</v>
      </c>
      <c r="H161">
        <f>VLOOKUP(A161,Sheet4!A160:H1051,7,0)</f>
        <v>78</v>
      </c>
      <c r="I161">
        <f>VLOOKUP(A161,Sheet4!A160:H1051,8,0)</f>
        <v>530</v>
      </c>
      <c r="J161">
        <v>0</v>
      </c>
      <c r="K161">
        <v>2</v>
      </c>
      <c r="L161">
        <v>1</v>
      </c>
      <c r="M161">
        <v>0</v>
      </c>
      <c r="N161">
        <v>0</v>
      </c>
      <c r="O161">
        <v>0</v>
      </c>
    </row>
    <row r="162" spans="1:15" x14ac:dyDescent="0.25">
      <c r="A162">
        <v>161</v>
      </c>
      <c r="B162" t="s">
        <v>162</v>
      </c>
      <c r="C162">
        <f>VLOOKUP(A162,Sheet4!A161:H1052,2,0)</f>
        <v>35</v>
      </c>
      <c r="D162">
        <f>VLOOKUP(A162,Sheet4!A161:H1052,3,0)</f>
        <v>46</v>
      </c>
      <c r="E162">
        <f>VLOOKUP(A162,Sheet4!A161:H1052,4,0)</f>
        <v>34</v>
      </c>
      <c r="F162">
        <f>VLOOKUP(A162,Sheet4!A161:H1052,5,0)</f>
        <v>35</v>
      </c>
      <c r="G162">
        <f>VLOOKUP(A162,Sheet4!A161:H1052,6,0)</f>
        <v>45</v>
      </c>
      <c r="H162">
        <f>VLOOKUP(A162,Sheet4!A161:H1052,7,0)</f>
        <v>20</v>
      </c>
      <c r="I162">
        <f>VLOOKUP(A162,Sheet4!A161:H1052,8,0)</f>
        <v>215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</row>
    <row r="163" spans="1:15" x14ac:dyDescent="0.25">
      <c r="A163">
        <v>162</v>
      </c>
      <c r="B163" t="s">
        <v>163</v>
      </c>
      <c r="C163">
        <f>VLOOKUP(A163,Sheet4!A162:H1053,2,0)</f>
        <v>85</v>
      </c>
      <c r="D163">
        <f>VLOOKUP(A163,Sheet4!A162:H1053,3,0)</f>
        <v>76</v>
      </c>
      <c r="E163">
        <f>VLOOKUP(A163,Sheet4!A162:H1053,4,0)</f>
        <v>64</v>
      </c>
      <c r="F163">
        <f>VLOOKUP(A163,Sheet4!A162:H1053,5,0)</f>
        <v>45</v>
      </c>
      <c r="G163">
        <f>VLOOKUP(A163,Sheet4!A162:H1053,6,0)</f>
        <v>55</v>
      </c>
      <c r="H163">
        <f>VLOOKUP(A163,Sheet4!A162:H1053,7,0)</f>
        <v>90</v>
      </c>
      <c r="I163">
        <f>VLOOKUP(A163,Sheet4!A162:H1053,8,0)</f>
        <v>415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2</v>
      </c>
    </row>
    <row r="164" spans="1:15" x14ac:dyDescent="0.25">
      <c r="A164">
        <v>163</v>
      </c>
      <c r="B164" t="s">
        <v>164</v>
      </c>
      <c r="C164">
        <f>VLOOKUP(A164,Sheet4!A163:H1054,2,0)</f>
        <v>60</v>
      </c>
      <c r="D164">
        <f>VLOOKUP(A164,Sheet4!A163:H1054,3,0)</f>
        <v>30</v>
      </c>
      <c r="E164">
        <f>VLOOKUP(A164,Sheet4!A163:H1054,4,0)</f>
        <v>30</v>
      </c>
      <c r="F164">
        <f>VLOOKUP(A164,Sheet4!A163:H1054,5,0)</f>
        <v>36</v>
      </c>
      <c r="G164">
        <f>VLOOKUP(A164,Sheet4!A163:H1054,6,0)</f>
        <v>56</v>
      </c>
      <c r="H164">
        <f>VLOOKUP(A164,Sheet4!A163:H1054,7,0)</f>
        <v>50</v>
      </c>
      <c r="I164">
        <f>VLOOKUP(A164,Sheet4!A163:H1054,8,0)</f>
        <v>262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25">
      <c r="A165">
        <v>164</v>
      </c>
      <c r="B165" t="s">
        <v>165</v>
      </c>
      <c r="C165">
        <f>VLOOKUP(A165,Sheet4!A164:H1055,2,0)</f>
        <v>100</v>
      </c>
      <c r="D165">
        <f>VLOOKUP(A165,Sheet4!A164:H1055,3,0)</f>
        <v>50</v>
      </c>
      <c r="E165">
        <f>VLOOKUP(A165,Sheet4!A164:H1055,4,0)</f>
        <v>50</v>
      </c>
      <c r="F165">
        <f>VLOOKUP(A165,Sheet4!A164:H1055,5,0)</f>
        <v>86</v>
      </c>
      <c r="G165">
        <f>VLOOKUP(A165,Sheet4!A164:H1055,6,0)</f>
        <v>96</v>
      </c>
      <c r="H165">
        <f>VLOOKUP(A165,Sheet4!A164:H1055,7,0)</f>
        <v>70</v>
      </c>
      <c r="I165">
        <f>VLOOKUP(A165,Sheet4!A164:H1055,8,0)</f>
        <v>452</v>
      </c>
      <c r="J165">
        <v>2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25">
      <c r="A166">
        <v>165</v>
      </c>
      <c r="B166" t="s">
        <v>166</v>
      </c>
      <c r="C166">
        <f>VLOOKUP(A166,Sheet4!A165:H1056,2,0)</f>
        <v>40</v>
      </c>
      <c r="D166">
        <f>VLOOKUP(A166,Sheet4!A165:H1056,3,0)</f>
        <v>20</v>
      </c>
      <c r="E166">
        <f>VLOOKUP(A166,Sheet4!A165:H1056,4,0)</f>
        <v>30</v>
      </c>
      <c r="F166">
        <f>VLOOKUP(A166,Sheet4!A165:H1056,5,0)</f>
        <v>40</v>
      </c>
      <c r="G166">
        <f>VLOOKUP(A166,Sheet4!A165:H1056,6,0)</f>
        <v>80</v>
      </c>
      <c r="H166">
        <f>VLOOKUP(A166,Sheet4!A165:H1056,7,0)</f>
        <v>55</v>
      </c>
      <c r="I166">
        <f>VLOOKUP(A166,Sheet4!A165:H1056,8,0)</f>
        <v>265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</row>
    <row r="167" spans="1:15" x14ac:dyDescent="0.25">
      <c r="A167">
        <v>166</v>
      </c>
      <c r="B167" t="s">
        <v>167</v>
      </c>
      <c r="C167">
        <f>VLOOKUP(A167,Sheet4!A166:H1057,2,0)</f>
        <v>55</v>
      </c>
      <c r="D167">
        <f>VLOOKUP(A167,Sheet4!A166:H1057,3,0)</f>
        <v>35</v>
      </c>
      <c r="E167">
        <f>VLOOKUP(A167,Sheet4!A166:H1057,4,0)</f>
        <v>50</v>
      </c>
      <c r="F167">
        <f>VLOOKUP(A167,Sheet4!A166:H1057,5,0)</f>
        <v>55</v>
      </c>
      <c r="G167">
        <f>VLOOKUP(A167,Sheet4!A166:H1057,6,0)</f>
        <v>110</v>
      </c>
      <c r="H167">
        <f>VLOOKUP(A167,Sheet4!A166:H1057,7,0)</f>
        <v>85</v>
      </c>
      <c r="I167">
        <f>VLOOKUP(A167,Sheet4!A166:H1057,8,0)</f>
        <v>390</v>
      </c>
      <c r="J167">
        <v>0</v>
      </c>
      <c r="K167">
        <v>0</v>
      </c>
      <c r="L167">
        <v>0</v>
      </c>
      <c r="M167">
        <v>0</v>
      </c>
      <c r="N167">
        <v>2</v>
      </c>
      <c r="O167">
        <v>0</v>
      </c>
    </row>
    <row r="168" spans="1:15" x14ac:dyDescent="0.25">
      <c r="A168">
        <v>167</v>
      </c>
      <c r="B168" t="s">
        <v>168</v>
      </c>
      <c r="C168">
        <f>VLOOKUP(A168,Sheet4!A167:H1058,2,0)</f>
        <v>40</v>
      </c>
      <c r="D168">
        <f>VLOOKUP(A168,Sheet4!A167:H1058,3,0)</f>
        <v>60</v>
      </c>
      <c r="E168">
        <f>VLOOKUP(A168,Sheet4!A167:H1058,4,0)</f>
        <v>40</v>
      </c>
      <c r="F168">
        <f>VLOOKUP(A168,Sheet4!A167:H1058,5,0)</f>
        <v>40</v>
      </c>
      <c r="G168">
        <f>VLOOKUP(A168,Sheet4!A167:H1058,6,0)</f>
        <v>40</v>
      </c>
      <c r="H168">
        <f>VLOOKUP(A168,Sheet4!A167:H1058,7,0)</f>
        <v>30</v>
      </c>
      <c r="I168">
        <f>VLOOKUP(A168,Sheet4!A167:H1058,8,0)</f>
        <v>250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</row>
    <row r="169" spans="1:15" x14ac:dyDescent="0.25">
      <c r="A169">
        <v>168</v>
      </c>
      <c r="B169" t="s">
        <v>169</v>
      </c>
      <c r="C169">
        <f>VLOOKUP(A169,Sheet4!A168:H1059,2,0)</f>
        <v>70</v>
      </c>
      <c r="D169">
        <f>VLOOKUP(A169,Sheet4!A168:H1059,3,0)</f>
        <v>90</v>
      </c>
      <c r="E169">
        <f>VLOOKUP(A169,Sheet4!A168:H1059,4,0)</f>
        <v>70</v>
      </c>
      <c r="F169">
        <f>VLOOKUP(A169,Sheet4!A168:H1059,5,0)</f>
        <v>60</v>
      </c>
      <c r="G169">
        <f>VLOOKUP(A169,Sheet4!A168:H1059,6,0)</f>
        <v>70</v>
      </c>
      <c r="H169">
        <f>VLOOKUP(A169,Sheet4!A168:H1059,7,0)</f>
        <v>40</v>
      </c>
      <c r="I169">
        <f>VLOOKUP(A169,Sheet4!A168:H1059,8,0)</f>
        <v>400</v>
      </c>
      <c r="J169">
        <v>0</v>
      </c>
      <c r="K169">
        <v>2</v>
      </c>
      <c r="L169">
        <v>0</v>
      </c>
      <c r="M169">
        <v>0</v>
      </c>
      <c r="N169">
        <v>0</v>
      </c>
      <c r="O169">
        <v>0</v>
      </c>
    </row>
    <row r="170" spans="1:15" x14ac:dyDescent="0.25">
      <c r="A170">
        <v>169</v>
      </c>
      <c r="B170" t="s">
        <v>170</v>
      </c>
      <c r="C170">
        <f>VLOOKUP(A170,Sheet4!A169:H1060,2,0)</f>
        <v>85</v>
      </c>
      <c r="D170">
        <f>VLOOKUP(A170,Sheet4!A169:H1060,3,0)</f>
        <v>90</v>
      </c>
      <c r="E170">
        <f>VLOOKUP(A170,Sheet4!A169:H1060,4,0)</f>
        <v>80</v>
      </c>
      <c r="F170">
        <f>VLOOKUP(A170,Sheet4!A169:H1060,5,0)</f>
        <v>70</v>
      </c>
      <c r="G170">
        <f>VLOOKUP(A170,Sheet4!A169:H1060,6,0)</f>
        <v>80</v>
      </c>
      <c r="H170">
        <f>VLOOKUP(A170,Sheet4!A169:H1060,7,0)</f>
        <v>130</v>
      </c>
      <c r="I170">
        <f>VLOOKUP(A170,Sheet4!A169:H1060,8,0)</f>
        <v>535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3</v>
      </c>
    </row>
    <row r="171" spans="1:15" x14ac:dyDescent="0.25">
      <c r="A171">
        <v>170</v>
      </c>
      <c r="B171" t="s">
        <v>171</v>
      </c>
      <c r="C171">
        <f>VLOOKUP(A171,Sheet4!A170:H1061,2,0)</f>
        <v>75</v>
      </c>
      <c r="D171">
        <f>VLOOKUP(A171,Sheet4!A170:H1061,3,0)</f>
        <v>38</v>
      </c>
      <c r="E171">
        <f>VLOOKUP(A171,Sheet4!A170:H1061,4,0)</f>
        <v>38</v>
      </c>
      <c r="F171">
        <f>VLOOKUP(A171,Sheet4!A170:H1061,5,0)</f>
        <v>56</v>
      </c>
      <c r="G171">
        <f>VLOOKUP(A171,Sheet4!A170:H1061,6,0)</f>
        <v>56</v>
      </c>
      <c r="H171">
        <f>VLOOKUP(A171,Sheet4!A170:H1061,7,0)</f>
        <v>67</v>
      </c>
      <c r="I171">
        <f>VLOOKUP(A171,Sheet4!A170:H1061,8,0)</f>
        <v>330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25">
      <c r="A172">
        <v>171</v>
      </c>
      <c r="B172" t="s">
        <v>172</v>
      </c>
      <c r="C172">
        <f>VLOOKUP(A172,Sheet4!A171:H1062,2,0)</f>
        <v>125</v>
      </c>
      <c r="D172">
        <f>VLOOKUP(A172,Sheet4!A171:H1062,3,0)</f>
        <v>58</v>
      </c>
      <c r="E172">
        <f>VLOOKUP(A172,Sheet4!A171:H1062,4,0)</f>
        <v>58</v>
      </c>
      <c r="F172">
        <f>VLOOKUP(A172,Sheet4!A171:H1062,5,0)</f>
        <v>76</v>
      </c>
      <c r="G172">
        <f>VLOOKUP(A172,Sheet4!A171:H1062,6,0)</f>
        <v>76</v>
      </c>
      <c r="H172">
        <f>VLOOKUP(A172,Sheet4!A171:H1062,7,0)</f>
        <v>67</v>
      </c>
      <c r="I172">
        <f>VLOOKUP(A172,Sheet4!A171:H1062,8,0)</f>
        <v>460</v>
      </c>
      <c r="J172">
        <v>2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25">
      <c r="A173">
        <v>172</v>
      </c>
      <c r="B173" t="s">
        <v>173</v>
      </c>
      <c r="C173">
        <f>VLOOKUP(A173,Sheet4!A172:H1063,2,0)</f>
        <v>20</v>
      </c>
      <c r="D173">
        <f>VLOOKUP(A173,Sheet4!A172:H1063,3,0)</f>
        <v>40</v>
      </c>
      <c r="E173">
        <f>VLOOKUP(A173,Sheet4!A172:H1063,4,0)</f>
        <v>15</v>
      </c>
      <c r="F173">
        <f>VLOOKUP(A173,Sheet4!A172:H1063,5,0)</f>
        <v>35</v>
      </c>
      <c r="G173">
        <f>VLOOKUP(A173,Sheet4!A172:H1063,6,0)</f>
        <v>35</v>
      </c>
      <c r="H173">
        <f>VLOOKUP(A173,Sheet4!A172:H1063,7,0)</f>
        <v>60</v>
      </c>
      <c r="I173">
        <f>VLOOKUP(A173,Sheet4!A172:H1063,8,0)</f>
        <v>205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</row>
    <row r="174" spans="1:15" x14ac:dyDescent="0.25">
      <c r="A174">
        <v>173</v>
      </c>
      <c r="B174" t="s">
        <v>174</v>
      </c>
      <c r="C174">
        <f>VLOOKUP(A174,Sheet4!A173:H1064,2,0)</f>
        <v>50</v>
      </c>
      <c r="D174">
        <f>VLOOKUP(A174,Sheet4!A173:H1064,3,0)</f>
        <v>25</v>
      </c>
      <c r="E174">
        <f>VLOOKUP(A174,Sheet4!A173:H1064,4,0)</f>
        <v>28</v>
      </c>
      <c r="F174">
        <f>VLOOKUP(A174,Sheet4!A173:H1064,5,0)</f>
        <v>45</v>
      </c>
      <c r="G174">
        <f>VLOOKUP(A174,Sheet4!A173:H1064,6,0)</f>
        <v>55</v>
      </c>
      <c r="H174">
        <f>VLOOKUP(A174,Sheet4!A173:H1064,7,0)</f>
        <v>15</v>
      </c>
      <c r="I174">
        <f>VLOOKUP(A174,Sheet4!A173:H1064,8,0)</f>
        <v>218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</row>
    <row r="175" spans="1:15" x14ac:dyDescent="0.25">
      <c r="A175">
        <v>174</v>
      </c>
      <c r="B175" t="s">
        <v>175</v>
      </c>
      <c r="C175">
        <f>VLOOKUP(A175,Sheet4!A174:H1065,2,0)</f>
        <v>90</v>
      </c>
      <c r="D175">
        <f>VLOOKUP(A175,Sheet4!A174:H1065,3,0)</f>
        <v>30</v>
      </c>
      <c r="E175">
        <f>VLOOKUP(A175,Sheet4!A174:H1065,4,0)</f>
        <v>15</v>
      </c>
      <c r="F175">
        <f>VLOOKUP(A175,Sheet4!A174:H1065,5,0)</f>
        <v>40</v>
      </c>
      <c r="G175">
        <f>VLOOKUP(A175,Sheet4!A174:H1065,6,0)</f>
        <v>20</v>
      </c>
      <c r="H175">
        <f>VLOOKUP(A175,Sheet4!A174:H1065,7,0)</f>
        <v>15</v>
      </c>
      <c r="I175">
        <f>VLOOKUP(A175,Sheet4!A174:H1065,8,0)</f>
        <v>210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25">
      <c r="A176">
        <v>175</v>
      </c>
      <c r="B176" t="s">
        <v>176</v>
      </c>
      <c r="C176">
        <f>VLOOKUP(A176,Sheet4!A175:H1066,2,0)</f>
        <v>35</v>
      </c>
      <c r="D176">
        <f>VLOOKUP(A176,Sheet4!A175:H1066,3,0)</f>
        <v>20</v>
      </c>
      <c r="E176">
        <f>VLOOKUP(A176,Sheet4!A175:H1066,4,0)</f>
        <v>65</v>
      </c>
      <c r="F176">
        <f>VLOOKUP(A176,Sheet4!A175:H1066,5,0)</f>
        <v>40</v>
      </c>
      <c r="G176">
        <f>VLOOKUP(A176,Sheet4!A175:H1066,6,0)</f>
        <v>65</v>
      </c>
      <c r="H176">
        <f>VLOOKUP(A176,Sheet4!A175:H1066,7,0)</f>
        <v>20</v>
      </c>
      <c r="I176">
        <f>VLOOKUP(A176,Sheet4!A175:H1066,8,0)</f>
        <v>245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</row>
    <row r="177" spans="1:15" x14ac:dyDescent="0.25">
      <c r="A177">
        <v>176</v>
      </c>
      <c r="B177" t="s">
        <v>177</v>
      </c>
      <c r="C177">
        <f>VLOOKUP(A177,Sheet4!A176:H1067,2,0)</f>
        <v>55</v>
      </c>
      <c r="D177">
        <f>VLOOKUP(A177,Sheet4!A176:H1067,3,0)</f>
        <v>40</v>
      </c>
      <c r="E177">
        <f>VLOOKUP(A177,Sheet4!A176:H1067,4,0)</f>
        <v>85</v>
      </c>
      <c r="F177">
        <f>VLOOKUP(A177,Sheet4!A176:H1067,5,0)</f>
        <v>80</v>
      </c>
      <c r="G177">
        <f>VLOOKUP(A177,Sheet4!A176:H1067,6,0)</f>
        <v>105</v>
      </c>
      <c r="H177">
        <f>VLOOKUP(A177,Sheet4!A176:H1067,7,0)</f>
        <v>40</v>
      </c>
      <c r="I177">
        <f>VLOOKUP(A177,Sheet4!A176:H1067,8,0)</f>
        <v>405</v>
      </c>
      <c r="J177">
        <v>0</v>
      </c>
      <c r="K177">
        <v>0</v>
      </c>
      <c r="L177">
        <v>0</v>
      </c>
      <c r="M177">
        <v>0</v>
      </c>
      <c r="N177">
        <v>2</v>
      </c>
      <c r="O177">
        <v>0</v>
      </c>
    </row>
    <row r="178" spans="1:15" x14ac:dyDescent="0.25">
      <c r="A178">
        <v>177</v>
      </c>
      <c r="B178" t="s">
        <v>178</v>
      </c>
      <c r="C178">
        <f>VLOOKUP(A178,Sheet4!A177:H1068,2,0)</f>
        <v>40</v>
      </c>
      <c r="D178">
        <f>VLOOKUP(A178,Sheet4!A177:H1068,3,0)</f>
        <v>50</v>
      </c>
      <c r="E178">
        <f>VLOOKUP(A178,Sheet4!A177:H1068,4,0)</f>
        <v>45</v>
      </c>
      <c r="F178">
        <f>VLOOKUP(A178,Sheet4!A177:H1068,5,0)</f>
        <v>70</v>
      </c>
      <c r="G178">
        <f>VLOOKUP(A178,Sheet4!A177:H1068,6,0)</f>
        <v>45</v>
      </c>
      <c r="H178">
        <f>VLOOKUP(A178,Sheet4!A177:H1068,7,0)</f>
        <v>70</v>
      </c>
      <c r="I178">
        <f>VLOOKUP(A178,Sheet4!A177:H1068,8,0)</f>
        <v>320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</row>
    <row r="179" spans="1:15" x14ac:dyDescent="0.25">
      <c r="A179">
        <v>178</v>
      </c>
      <c r="B179" t="s">
        <v>179</v>
      </c>
      <c r="C179">
        <f>VLOOKUP(A179,Sheet4!A178:H1069,2,0)</f>
        <v>65</v>
      </c>
      <c r="D179">
        <f>VLOOKUP(A179,Sheet4!A178:H1069,3,0)</f>
        <v>75</v>
      </c>
      <c r="E179">
        <f>VLOOKUP(A179,Sheet4!A178:H1069,4,0)</f>
        <v>70</v>
      </c>
      <c r="F179">
        <f>VLOOKUP(A179,Sheet4!A178:H1069,5,0)</f>
        <v>95</v>
      </c>
      <c r="G179">
        <f>VLOOKUP(A179,Sheet4!A178:H1069,6,0)</f>
        <v>70</v>
      </c>
      <c r="H179">
        <f>VLOOKUP(A179,Sheet4!A178:H1069,7,0)</f>
        <v>95</v>
      </c>
      <c r="I179">
        <f>VLOOKUP(A179,Sheet4!A178:H1069,8,0)</f>
        <v>470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</row>
    <row r="180" spans="1:15" x14ac:dyDescent="0.25">
      <c r="A180">
        <v>179</v>
      </c>
      <c r="B180" t="s">
        <v>180</v>
      </c>
      <c r="C180">
        <f>VLOOKUP(A180,Sheet4!A179:H1070,2,0)</f>
        <v>55</v>
      </c>
      <c r="D180">
        <f>VLOOKUP(A180,Sheet4!A179:H1070,3,0)</f>
        <v>40</v>
      </c>
      <c r="E180">
        <f>VLOOKUP(A180,Sheet4!A179:H1070,4,0)</f>
        <v>40</v>
      </c>
      <c r="F180">
        <f>VLOOKUP(A180,Sheet4!A179:H1070,5,0)</f>
        <v>65</v>
      </c>
      <c r="G180">
        <f>VLOOKUP(A180,Sheet4!A179:H1070,6,0)</f>
        <v>45</v>
      </c>
      <c r="H180">
        <f>VLOOKUP(A180,Sheet4!A179:H1070,7,0)</f>
        <v>35</v>
      </c>
      <c r="I180">
        <f>VLOOKUP(A180,Sheet4!A179:H1070,8,0)</f>
        <v>280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0</v>
      </c>
    </row>
    <row r="181" spans="1:15" x14ac:dyDescent="0.25">
      <c r="A181">
        <v>180</v>
      </c>
      <c r="B181" t="s">
        <v>181</v>
      </c>
      <c r="C181">
        <f>VLOOKUP(A181,Sheet4!A180:H1071,2,0)</f>
        <v>70</v>
      </c>
      <c r="D181">
        <f>VLOOKUP(A181,Sheet4!A180:H1071,3,0)</f>
        <v>55</v>
      </c>
      <c r="E181">
        <f>VLOOKUP(A181,Sheet4!A180:H1071,4,0)</f>
        <v>55</v>
      </c>
      <c r="F181">
        <f>VLOOKUP(A181,Sheet4!A180:H1071,5,0)</f>
        <v>80</v>
      </c>
      <c r="G181">
        <f>VLOOKUP(A181,Sheet4!A180:H1071,6,0)</f>
        <v>60</v>
      </c>
      <c r="H181">
        <f>VLOOKUP(A181,Sheet4!A180:H1071,7,0)</f>
        <v>45</v>
      </c>
      <c r="I181">
        <f>VLOOKUP(A181,Sheet4!A180:H1071,8,0)</f>
        <v>365</v>
      </c>
      <c r="J181">
        <v>0</v>
      </c>
      <c r="K181">
        <v>0</v>
      </c>
      <c r="L181">
        <v>0</v>
      </c>
      <c r="M181">
        <v>2</v>
      </c>
      <c r="N181">
        <v>0</v>
      </c>
      <c r="O181">
        <v>0</v>
      </c>
    </row>
    <row r="182" spans="1:15" x14ac:dyDescent="0.25">
      <c r="A182">
        <v>181</v>
      </c>
      <c r="B182" t="s">
        <v>182</v>
      </c>
      <c r="C182">
        <f>VLOOKUP(A182,Sheet4!A181:H1072,2,0)</f>
        <v>90</v>
      </c>
      <c r="D182">
        <f>VLOOKUP(A182,Sheet4!A181:H1072,3,0)</f>
        <v>75</v>
      </c>
      <c r="E182">
        <f>VLOOKUP(A182,Sheet4!A181:H1072,4,0)</f>
        <v>85</v>
      </c>
      <c r="F182">
        <f>VLOOKUP(A182,Sheet4!A181:H1072,5,0)</f>
        <v>115</v>
      </c>
      <c r="G182">
        <f>VLOOKUP(A182,Sheet4!A181:H1072,6,0)</f>
        <v>90</v>
      </c>
      <c r="H182">
        <f>VLOOKUP(A182,Sheet4!A181:H1072,7,0)</f>
        <v>55</v>
      </c>
      <c r="I182">
        <f>VLOOKUP(A182,Sheet4!A181:H1072,8,0)</f>
        <v>510</v>
      </c>
      <c r="J182">
        <v>0</v>
      </c>
      <c r="K182">
        <v>0</v>
      </c>
      <c r="L182">
        <v>0</v>
      </c>
      <c r="M182">
        <v>3</v>
      </c>
      <c r="N182">
        <v>0</v>
      </c>
      <c r="O182">
        <v>0</v>
      </c>
    </row>
    <row r="183" spans="1:15" x14ac:dyDescent="0.25">
      <c r="A183">
        <v>182</v>
      </c>
      <c r="B183" t="s">
        <v>183</v>
      </c>
      <c r="C183">
        <f>VLOOKUP(A183,Sheet4!A182:H1073,2,0)</f>
        <v>75</v>
      </c>
      <c r="D183">
        <f>VLOOKUP(A183,Sheet4!A182:H1073,3,0)</f>
        <v>80</v>
      </c>
      <c r="E183">
        <f>VLOOKUP(A183,Sheet4!A182:H1073,4,0)</f>
        <v>95</v>
      </c>
      <c r="F183">
        <f>VLOOKUP(A183,Sheet4!A182:H1073,5,0)</f>
        <v>90</v>
      </c>
      <c r="G183">
        <f>VLOOKUP(A183,Sheet4!A182:H1073,6,0)</f>
        <v>100</v>
      </c>
      <c r="H183">
        <f>VLOOKUP(A183,Sheet4!A182:H1073,7,0)</f>
        <v>50</v>
      </c>
      <c r="I183">
        <f>VLOOKUP(A183,Sheet4!A182:H1073,8,0)</f>
        <v>490</v>
      </c>
      <c r="J183">
        <v>0</v>
      </c>
      <c r="K183">
        <v>0</v>
      </c>
      <c r="L183">
        <v>0</v>
      </c>
      <c r="M183">
        <v>0</v>
      </c>
      <c r="N183">
        <v>3</v>
      </c>
      <c r="O183">
        <v>0</v>
      </c>
    </row>
    <row r="184" spans="1:15" x14ac:dyDescent="0.25">
      <c r="A184">
        <v>183</v>
      </c>
      <c r="B184" t="s">
        <v>184</v>
      </c>
      <c r="C184">
        <f>VLOOKUP(A184,Sheet4!A183:H1074,2,0)</f>
        <v>70</v>
      </c>
      <c r="D184">
        <f>VLOOKUP(A184,Sheet4!A183:H1074,3,0)</f>
        <v>20</v>
      </c>
      <c r="E184">
        <f>VLOOKUP(A184,Sheet4!A183:H1074,4,0)</f>
        <v>50</v>
      </c>
      <c r="F184">
        <f>VLOOKUP(A184,Sheet4!A183:H1074,5,0)</f>
        <v>20</v>
      </c>
      <c r="G184">
        <f>VLOOKUP(A184,Sheet4!A183:H1074,6,0)</f>
        <v>50</v>
      </c>
      <c r="H184">
        <f>VLOOKUP(A184,Sheet4!A183:H1074,7,0)</f>
        <v>40</v>
      </c>
      <c r="I184">
        <f>VLOOKUP(A184,Sheet4!A183:H1074,8,0)</f>
        <v>250</v>
      </c>
      <c r="J184">
        <v>2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25">
      <c r="A185">
        <v>184</v>
      </c>
      <c r="B185" t="s">
        <v>185</v>
      </c>
      <c r="C185">
        <f>VLOOKUP(A185,Sheet4!A184:H1075,2,0)</f>
        <v>100</v>
      </c>
      <c r="D185">
        <f>VLOOKUP(A185,Sheet4!A184:H1075,3,0)</f>
        <v>50</v>
      </c>
      <c r="E185">
        <f>VLOOKUP(A185,Sheet4!A184:H1075,4,0)</f>
        <v>80</v>
      </c>
      <c r="F185">
        <f>VLOOKUP(A185,Sheet4!A184:H1075,5,0)</f>
        <v>60</v>
      </c>
      <c r="G185">
        <f>VLOOKUP(A185,Sheet4!A184:H1075,6,0)</f>
        <v>80</v>
      </c>
      <c r="H185">
        <f>VLOOKUP(A185,Sheet4!A184:H1075,7,0)</f>
        <v>50</v>
      </c>
      <c r="I185">
        <f>VLOOKUP(A185,Sheet4!A184:H1075,8,0)</f>
        <v>420</v>
      </c>
      <c r="J185">
        <v>3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25">
      <c r="A186">
        <v>185</v>
      </c>
      <c r="B186" t="s">
        <v>186</v>
      </c>
      <c r="C186">
        <f>VLOOKUP(A186,Sheet4!A185:H1076,2,0)</f>
        <v>70</v>
      </c>
      <c r="D186">
        <f>VLOOKUP(A186,Sheet4!A185:H1076,3,0)</f>
        <v>100</v>
      </c>
      <c r="E186">
        <f>VLOOKUP(A186,Sheet4!A185:H1076,4,0)</f>
        <v>115</v>
      </c>
      <c r="F186">
        <f>VLOOKUP(A186,Sheet4!A185:H1076,5,0)</f>
        <v>30</v>
      </c>
      <c r="G186">
        <f>VLOOKUP(A186,Sheet4!A185:H1076,6,0)</f>
        <v>65</v>
      </c>
      <c r="H186">
        <f>VLOOKUP(A186,Sheet4!A185:H1076,7,0)</f>
        <v>30</v>
      </c>
      <c r="I186">
        <f>VLOOKUP(A186,Sheet4!A185:H1076,8,0)</f>
        <v>410</v>
      </c>
      <c r="J186">
        <v>0</v>
      </c>
      <c r="K186">
        <v>0</v>
      </c>
      <c r="L186">
        <v>2</v>
      </c>
      <c r="M186">
        <v>0</v>
      </c>
      <c r="N186">
        <v>0</v>
      </c>
      <c r="O186">
        <v>0</v>
      </c>
    </row>
    <row r="187" spans="1:15" x14ac:dyDescent="0.25">
      <c r="A187">
        <v>186</v>
      </c>
      <c r="B187" t="s">
        <v>187</v>
      </c>
      <c r="C187">
        <f>VLOOKUP(A187,Sheet4!A186:H1077,2,0)</f>
        <v>90</v>
      </c>
      <c r="D187">
        <f>VLOOKUP(A187,Sheet4!A186:H1077,3,0)</f>
        <v>75</v>
      </c>
      <c r="E187">
        <f>VLOOKUP(A187,Sheet4!A186:H1077,4,0)</f>
        <v>75</v>
      </c>
      <c r="F187">
        <f>VLOOKUP(A187,Sheet4!A186:H1077,5,0)</f>
        <v>90</v>
      </c>
      <c r="G187">
        <f>VLOOKUP(A187,Sheet4!A186:H1077,6,0)</f>
        <v>100</v>
      </c>
      <c r="H187">
        <f>VLOOKUP(A187,Sheet4!A186:H1077,7,0)</f>
        <v>70</v>
      </c>
      <c r="I187">
        <f>VLOOKUP(A187,Sheet4!A186:H1077,8,0)</f>
        <v>500</v>
      </c>
      <c r="J187">
        <v>0</v>
      </c>
      <c r="K187">
        <v>0</v>
      </c>
      <c r="L187">
        <v>0</v>
      </c>
      <c r="M187">
        <v>0</v>
      </c>
      <c r="N187">
        <v>3</v>
      </c>
      <c r="O187">
        <v>0</v>
      </c>
    </row>
    <row r="188" spans="1:15" x14ac:dyDescent="0.25">
      <c r="A188">
        <v>187</v>
      </c>
      <c r="B188" t="s">
        <v>188</v>
      </c>
      <c r="C188">
        <f>VLOOKUP(A188,Sheet4!A187:H1078,2,0)</f>
        <v>35</v>
      </c>
      <c r="D188">
        <f>VLOOKUP(A188,Sheet4!A187:H1078,3,0)</f>
        <v>35</v>
      </c>
      <c r="E188">
        <f>VLOOKUP(A188,Sheet4!A187:H1078,4,0)</f>
        <v>40</v>
      </c>
      <c r="F188">
        <f>VLOOKUP(A188,Sheet4!A187:H1078,5,0)</f>
        <v>35</v>
      </c>
      <c r="G188">
        <f>VLOOKUP(A188,Sheet4!A187:H1078,6,0)</f>
        <v>55</v>
      </c>
      <c r="H188">
        <f>VLOOKUP(A188,Sheet4!A187:H1078,7,0)</f>
        <v>50</v>
      </c>
      <c r="I188">
        <f>VLOOKUP(A188,Sheet4!A187:H1078,8,0)</f>
        <v>250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</row>
    <row r="189" spans="1:15" x14ac:dyDescent="0.25">
      <c r="A189">
        <v>188</v>
      </c>
      <c r="B189" t="s">
        <v>189</v>
      </c>
      <c r="C189">
        <f>VLOOKUP(A189,Sheet4!A188:H1079,2,0)</f>
        <v>55</v>
      </c>
      <c r="D189">
        <f>VLOOKUP(A189,Sheet4!A188:H1079,3,0)</f>
        <v>45</v>
      </c>
      <c r="E189">
        <f>VLOOKUP(A189,Sheet4!A188:H1079,4,0)</f>
        <v>50</v>
      </c>
      <c r="F189">
        <f>VLOOKUP(A189,Sheet4!A188:H1079,5,0)</f>
        <v>45</v>
      </c>
      <c r="G189">
        <f>VLOOKUP(A189,Sheet4!A188:H1079,6,0)</f>
        <v>65</v>
      </c>
      <c r="H189">
        <f>VLOOKUP(A189,Sheet4!A188:H1079,7,0)</f>
        <v>80</v>
      </c>
      <c r="I189">
        <f>VLOOKUP(A189,Sheet4!A188:H1079,8,0)</f>
        <v>340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</v>
      </c>
    </row>
    <row r="190" spans="1:15" x14ac:dyDescent="0.25">
      <c r="A190">
        <v>189</v>
      </c>
      <c r="B190" t="s">
        <v>190</v>
      </c>
      <c r="C190">
        <f>VLOOKUP(A190,Sheet4!A189:H1080,2,0)</f>
        <v>75</v>
      </c>
      <c r="D190">
        <f>VLOOKUP(A190,Sheet4!A189:H1080,3,0)</f>
        <v>55</v>
      </c>
      <c r="E190">
        <f>VLOOKUP(A190,Sheet4!A189:H1080,4,0)</f>
        <v>70</v>
      </c>
      <c r="F190">
        <f>VLOOKUP(A190,Sheet4!A189:H1080,5,0)</f>
        <v>55</v>
      </c>
      <c r="G190">
        <f>VLOOKUP(A190,Sheet4!A189:H1080,6,0)</f>
        <v>95</v>
      </c>
      <c r="H190">
        <f>VLOOKUP(A190,Sheet4!A189:H1080,7,0)</f>
        <v>110</v>
      </c>
      <c r="I190">
        <f>VLOOKUP(A190,Sheet4!A189:H1080,8,0)</f>
        <v>460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3</v>
      </c>
    </row>
    <row r="191" spans="1:15" x14ac:dyDescent="0.25">
      <c r="A191">
        <v>190</v>
      </c>
      <c r="B191" t="s">
        <v>191</v>
      </c>
      <c r="C191">
        <f>VLOOKUP(A191,Sheet4!A190:H1081,2,0)</f>
        <v>55</v>
      </c>
      <c r="D191">
        <f>VLOOKUP(A191,Sheet4!A190:H1081,3,0)</f>
        <v>70</v>
      </c>
      <c r="E191">
        <f>VLOOKUP(A191,Sheet4!A190:H1081,4,0)</f>
        <v>55</v>
      </c>
      <c r="F191">
        <f>VLOOKUP(A191,Sheet4!A190:H1081,5,0)</f>
        <v>40</v>
      </c>
      <c r="G191">
        <f>VLOOKUP(A191,Sheet4!A190:H1081,6,0)</f>
        <v>55</v>
      </c>
      <c r="H191">
        <f>VLOOKUP(A191,Sheet4!A190:H1081,7,0)</f>
        <v>85</v>
      </c>
      <c r="I191">
        <f>VLOOKUP(A191,Sheet4!A190:H1081,8,0)</f>
        <v>360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</row>
    <row r="192" spans="1:15" x14ac:dyDescent="0.25">
      <c r="A192">
        <v>191</v>
      </c>
      <c r="B192" t="s">
        <v>192</v>
      </c>
      <c r="C192">
        <f>VLOOKUP(A192,Sheet4!A191:H1082,2,0)</f>
        <v>30</v>
      </c>
      <c r="D192">
        <f>VLOOKUP(A192,Sheet4!A191:H1082,3,0)</f>
        <v>30</v>
      </c>
      <c r="E192">
        <f>VLOOKUP(A192,Sheet4!A191:H1082,4,0)</f>
        <v>30</v>
      </c>
      <c r="F192">
        <f>VLOOKUP(A192,Sheet4!A191:H1082,5,0)</f>
        <v>30</v>
      </c>
      <c r="G192">
        <f>VLOOKUP(A192,Sheet4!A191:H1082,6,0)</f>
        <v>30</v>
      </c>
      <c r="H192">
        <f>VLOOKUP(A192,Sheet4!A191:H1082,7,0)</f>
        <v>30</v>
      </c>
      <c r="I192">
        <f>VLOOKUP(A192,Sheet4!A191:H1082,8,0)</f>
        <v>180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</row>
    <row r="193" spans="1:15" x14ac:dyDescent="0.25">
      <c r="A193">
        <v>192</v>
      </c>
      <c r="B193" t="s">
        <v>193</v>
      </c>
      <c r="C193">
        <f>VLOOKUP(A193,Sheet4!A192:H1083,2,0)</f>
        <v>75</v>
      </c>
      <c r="D193">
        <f>VLOOKUP(A193,Sheet4!A192:H1083,3,0)</f>
        <v>75</v>
      </c>
      <c r="E193">
        <f>VLOOKUP(A193,Sheet4!A192:H1083,4,0)</f>
        <v>55</v>
      </c>
      <c r="F193">
        <f>VLOOKUP(A193,Sheet4!A192:H1083,5,0)</f>
        <v>105</v>
      </c>
      <c r="G193">
        <f>VLOOKUP(A193,Sheet4!A192:H1083,6,0)</f>
        <v>85</v>
      </c>
      <c r="H193">
        <f>VLOOKUP(A193,Sheet4!A192:H1083,7,0)</f>
        <v>30</v>
      </c>
      <c r="I193">
        <f>VLOOKUP(A193,Sheet4!A192:H1083,8,0)</f>
        <v>425</v>
      </c>
      <c r="J193">
        <v>0</v>
      </c>
      <c r="K193">
        <v>0</v>
      </c>
      <c r="L193">
        <v>0</v>
      </c>
      <c r="M193">
        <v>2</v>
      </c>
      <c r="N193">
        <v>0</v>
      </c>
      <c r="O193">
        <v>0</v>
      </c>
    </row>
    <row r="194" spans="1:15" x14ac:dyDescent="0.25">
      <c r="A194">
        <v>193</v>
      </c>
      <c r="B194" t="s">
        <v>194</v>
      </c>
      <c r="C194">
        <f>VLOOKUP(A194,Sheet4!A193:H1084,2,0)</f>
        <v>65</v>
      </c>
      <c r="D194">
        <f>VLOOKUP(A194,Sheet4!A193:H1084,3,0)</f>
        <v>65</v>
      </c>
      <c r="E194">
        <f>VLOOKUP(A194,Sheet4!A193:H1084,4,0)</f>
        <v>45</v>
      </c>
      <c r="F194">
        <f>VLOOKUP(A194,Sheet4!A193:H1084,5,0)</f>
        <v>75</v>
      </c>
      <c r="G194">
        <f>VLOOKUP(A194,Sheet4!A193:H1084,6,0)</f>
        <v>45</v>
      </c>
      <c r="H194">
        <f>VLOOKUP(A194,Sheet4!A193:H1084,7,0)</f>
        <v>95</v>
      </c>
      <c r="I194">
        <f>VLOOKUP(A194,Sheet4!A193:H1084,8,0)</f>
        <v>390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</row>
    <row r="195" spans="1:15" x14ac:dyDescent="0.25">
      <c r="A195">
        <v>194</v>
      </c>
      <c r="B195" t="s">
        <v>195</v>
      </c>
      <c r="C195">
        <f>VLOOKUP(A195,Sheet4!A194:H1085,2,0)</f>
        <v>55</v>
      </c>
      <c r="D195">
        <f>VLOOKUP(A195,Sheet4!A194:H1085,3,0)</f>
        <v>45</v>
      </c>
      <c r="E195">
        <f>VLOOKUP(A195,Sheet4!A194:H1085,4,0)</f>
        <v>45</v>
      </c>
      <c r="F195">
        <f>VLOOKUP(A195,Sheet4!A194:H1085,5,0)</f>
        <v>25</v>
      </c>
      <c r="G195">
        <f>VLOOKUP(A195,Sheet4!A194:H1085,6,0)</f>
        <v>25</v>
      </c>
      <c r="H195">
        <f>VLOOKUP(A195,Sheet4!A194:H1085,7,0)</f>
        <v>15</v>
      </c>
      <c r="I195">
        <f>VLOOKUP(A195,Sheet4!A194:H1085,8,0)</f>
        <v>210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25">
      <c r="A196">
        <v>195</v>
      </c>
      <c r="B196" t="s">
        <v>196</v>
      </c>
      <c r="C196">
        <f>VLOOKUP(A196,Sheet4!A195:H1086,2,0)</f>
        <v>95</v>
      </c>
      <c r="D196">
        <f>VLOOKUP(A196,Sheet4!A195:H1086,3,0)</f>
        <v>85</v>
      </c>
      <c r="E196">
        <f>VLOOKUP(A196,Sheet4!A195:H1086,4,0)</f>
        <v>85</v>
      </c>
      <c r="F196">
        <f>VLOOKUP(A196,Sheet4!A195:H1086,5,0)</f>
        <v>65</v>
      </c>
      <c r="G196">
        <f>VLOOKUP(A196,Sheet4!A195:H1086,6,0)</f>
        <v>65</v>
      </c>
      <c r="H196">
        <f>VLOOKUP(A196,Sheet4!A195:H1086,7,0)</f>
        <v>35</v>
      </c>
      <c r="I196">
        <f>VLOOKUP(A196,Sheet4!A195:H1086,8,0)</f>
        <v>430</v>
      </c>
      <c r="J196">
        <v>2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25">
      <c r="A197">
        <v>196</v>
      </c>
      <c r="B197" t="s">
        <v>197</v>
      </c>
      <c r="C197">
        <f>VLOOKUP(A197,Sheet4!A196:H1087,2,0)</f>
        <v>65</v>
      </c>
      <c r="D197">
        <f>VLOOKUP(A197,Sheet4!A196:H1087,3,0)</f>
        <v>65</v>
      </c>
      <c r="E197">
        <f>VLOOKUP(A197,Sheet4!A196:H1087,4,0)</f>
        <v>60</v>
      </c>
      <c r="F197">
        <f>VLOOKUP(A197,Sheet4!A196:H1087,5,0)</f>
        <v>130</v>
      </c>
      <c r="G197">
        <f>VLOOKUP(A197,Sheet4!A196:H1087,6,0)</f>
        <v>95</v>
      </c>
      <c r="H197">
        <f>VLOOKUP(A197,Sheet4!A196:H1087,7,0)</f>
        <v>110</v>
      </c>
      <c r="I197">
        <f>VLOOKUP(A197,Sheet4!A196:H1087,8,0)</f>
        <v>525</v>
      </c>
      <c r="J197">
        <v>0</v>
      </c>
      <c r="K197">
        <v>0</v>
      </c>
      <c r="L197">
        <v>0</v>
      </c>
      <c r="M197">
        <v>2</v>
      </c>
      <c r="N197">
        <v>0</v>
      </c>
      <c r="O197">
        <v>0</v>
      </c>
    </row>
    <row r="198" spans="1:15" x14ac:dyDescent="0.25">
      <c r="A198">
        <v>197</v>
      </c>
      <c r="B198" t="s">
        <v>198</v>
      </c>
      <c r="C198">
        <f>VLOOKUP(A198,Sheet4!A197:H1088,2,0)</f>
        <v>95</v>
      </c>
      <c r="D198">
        <f>VLOOKUP(A198,Sheet4!A197:H1088,3,0)</f>
        <v>65</v>
      </c>
      <c r="E198">
        <f>VLOOKUP(A198,Sheet4!A197:H1088,4,0)</f>
        <v>110</v>
      </c>
      <c r="F198">
        <f>VLOOKUP(A198,Sheet4!A197:H1088,5,0)</f>
        <v>60</v>
      </c>
      <c r="G198">
        <f>VLOOKUP(A198,Sheet4!A197:H1088,6,0)</f>
        <v>130</v>
      </c>
      <c r="H198">
        <f>VLOOKUP(A198,Sheet4!A197:H1088,7,0)</f>
        <v>65</v>
      </c>
      <c r="I198">
        <f>VLOOKUP(A198,Sheet4!A197:H1088,8,0)</f>
        <v>525</v>
      </c>
      <c r="J198">
        <v>0</v>
      </c>
      <c r="K198">
        <v>0</v>
      </c>
      <c r="L198">
        <v>0</v>
      </c>
      <c r="M198">
        <v>0</v>
      </c>
      <c r="N198">
        <v>2</v>
      </c>
      <c r="O198">
        <v>0</v>
      </c>
    </row>
    <row r="199" spans="1:15" x14ac:dyDescent="0.25">
      <c r="A199">
        <v>198</v>
      </c>
      <c r="B199" t="s">
        <v>199</v>
      </c>
      <c r="C199">
        <f>VLOOKUP(A199,Sheet4!A198:H1089,2,0)</f>
        <v>60</v>
      </c>
      <c r="D199">
        <f>VLOOKUP(A199,Sheet4!A198:H1089,3,0)</f>
        <v>85</v>
      </c>
      <c r="E199">
        <f>VLOOKUP(A199,Sheet4!A198:H1089,4,0)</f>
        <v>42</v>
      </c>
      <c r="F199">
        <f>VLOOKUP(A199,Sheet4!A198:H1089,5,0)</f>
        <v>85</v>
      </c>
      <c r="G199">
        <f>VLOOKUP(A199,Sheet4!A198:H1089,6,0)</f>
        <v>42</v>
      </c>
      <c r="H199">
        <f>VLOOKUP(A199,Sheet4!A198:H1089,7,0)</f>
        <v>91</v>
      </c>
      <c r="I199">
        <f>VLOOKUP(A199,Sheet4!A198:H1089,8,0)</f>
        <v>405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</row>
    <row r="200" spans="1:15" x14ac:dyDescent="0.25">
      <c r="A200">
        <v>199</v>
      </c>
      <c r="B200" t="s">
        <v>200</v>
      </c>
      <c r="C200">
        <f>VLOOKUP(A200,Sheet4!A199:H1090,2,0)</f>
        <v>95</v>
      </c>
      <c r="D200">
        <f>VLOOKUP(A200,Sheet4!A199:H1090,3,0)</f>
        <v>75</v>
      </c>
      <c r="E200">
        <f>VLOOKUP(A200,Sheet4!A199:H1090,4,0)</f>
        <v>80</v>
      </c>
      <c r="F200">
        <f>VLOOKUP(A200,Sheet4!A199:H1090,5,0)</f>
        <v>100</v>
      </c>
      <c r="G200">
        <f>VLOOKUP(A200,Sheet4!A199:H1090,6,0)</f>
        <v>110</v>
      </c>
      <c r="H200">
        <f>VLOOKUP(A200,Sheet4!A199:H1090,7,0)</f>
        <v>30</v>
      </c>
      <c r="I200">
        <f>VLOOKUP(A200,Sheet4!A199:H1090,8,0)</f>
        <v>490</v>
      </c>
      <c r="J200">
        <v>0</v>
      </c>
      <c r="K200">
        <v>0</v>
      </c>
      <c r="L200">
        <v>0</v>
      </c>
      <c r="M200">
        <v>0</v>
      </c>
      <c r="N200">
        <v>3</v>
      </c>
      <c r="O200">
        <v>0</v>
      </c>
    </row>
    <row r="201" spans="1:15" x14ac:dyDescent="0.25">
      <c r="A201">
        <v>200</v>
      </c>
      <c r="B201" t="s">
        <v>201</v>
      </c>
      <c r="C201">
        <f>VLOOKUP(A201,Sheet4!A200:H1091,2,0)</f>
        <v>60</v>
      </c>
      <c r="D201">
        <f>VLOOKUP(A201,Sheet4!A200:H1091,3,0)</f>
        <v>60</v>
      </c>
      <c r="E201">
        <f>VLOOKUP(A201,Sheet4!A200:H1091,4,0)</f>
        <v>60</v>
      </c>
      <c r="F201">
        <f>VLOOKUP(A201,Sheet4!A200:H1091,5,0)</f>
        <v>85</v>
      </c>
      <c r="G201">
        <f>VLOOKUP(A201,Sheet4!A200:H1091,6,0)</f>
        <v>85</v>
      </c>
      <c r="H201">
        <f>VLOOKUP(A201,Sheet4!A200:H1091,7,0)</f>
        <v>85</v>
      </c>
      <c r="I201">
        <f>VLOOKUP(A201,Sheet4!A200:H1091,8,0)</f>
        <v>435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</row>
    <row r="202" spans="1:15" x14ac:dyDescent="0.25">
      <c r="A202">
        <v>201</v>
      </c>
      <c r="B202" t="s">
        <v>202</v>
      </c>
      <c r="C202">
        <f>VLOOKUP(A202,Sheet4!A201:H1092,2,0)</f>
        <v>48</v>
      </c>
      <c r="D202">
        <f>VLOOKUP(A202,Sheet4!A201:H1092,3,0)</f>
        <v>72</v>
      </c>
      <c r="E202">
        <f>VLOOKUP(A202,Sheet4!A201:H1092,4,0)</f>
        <v>48</v>
      </c>
      <c r="F202">
        <f>VLOOKUP(A202,Sheet4!A201:H1092,5,0)</f>
        <v>72</v>
      </c>
      <c r="G202">
        <f>VLOOKUP(A202,Sheet4!A201:H1092,6,0)</f>
        <v>48</v>
      </c>
      <c r="H202">
        <f>VLOOKUP(A202,Sheet4!A201:H1092,7,0)</f>
        <v>48</v>
      </c>
      <c r="I202">
        <f>VLOOKUP(A202,Sheet4!A201:H1092,8,0)</f>
        <v>336</v>
      </c>
      <c r="J202">
        <v>0</v>
      </c>
      <c r="K202">
        <v>1</v>
      </c>
      <c r="L202">
        <v>0</v>
      </c>
      <c r="M202">
        <v>1</v>
      </c>
      <c r="N202">
        <v>0</v>
      </c>
      <c r="O202">
        <v>0</v>
      </c>
    </row>
    <row r="203" spans="1:15" x14ac:dyDescent="0.25">
      <c r="A203">
        <v>202</v>
      </c>
      <c r="B203" t="s">
        <v>203</v>
      </c>
      <c r="C203">
        <f>VLOOKUP(A203,Sheet4!A202:H1093,2,0)</f>
        <v>190</v>
      </c>
      <c r="D203">
        <f>VLOOKUP(A203,Sheet4!A202:H1093,3,0)</f>
        <v>33</v>
      </c>
      <c r="E203">
        <f>VLOOKUP(A203,Sheet4!A202:H1093,4,0)</f>
        <v>58</v>
      </c>
      <c r="F203">
        <f>VLOOKUP(A203,Sheet4!A202:H1093,5,0)</f>
        <v>33</v>
      </c>
      <c r="G203">
        <f>VLOOKUP(A203,Sheet4!A202:H1093,6,0)</f>
        <v>58</v>
      </c>
      <c r="H203">
        <f>VLOOKUP(A203,Sheet4!A202:H1093,7,0)</f>
        <v>33</v>
      </c>
      <c r="I203">
        <f>VLOOKUP(A203,Sheet4!A202:H1093,8,0)</f>
        <v>405</v>
      </c>
      <c r="J203">
        <v>2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25">
      <c r="A204">
        <v>203</v>
      </c>
      <c r="B204" t="s">
        <v>204</v>
      </c>
      <c r="C204">
        <f>VLOOKUP(A204,Sheet4!A203:H1094,2,0)</f>
        <v>70</v>
      </c>
      <c r="D204">
        <f>VLOOKUP(A204,Sheet4!A203:H1094,3,0)</f>
        <v>80</v>
      </c>
      <c r="E204">
        <f>VLOOKUP(A204,Sheet4!A203:H1094,4,0)</f>
        <v>65</v>
      </c>
      <c r="F204">
        <f>VLOOKUP(A204,Sheet4!A203:H1094,5,0)</f>
        <v>90</v>
      </c>
      <c r="G204">
        <f>VLOOKUP(A204,Sheet4!A203:H1094,6,0)</f>
        <v>65</v>
      </c>
      <c r="H204">
        <f>VLOOKUP(A204,Sheet4!A203:H1094,7,0)</f>
        <v>85</v>
      </c>
      <c r="I204">
        <f>VLOOKUP(A204,Sheet4!A203:H1094,8,0)</f>
        <v>455</v>
      </c>
      <c r="J204">
        <v>0</v>
      </c>
      <c r="K204">
        <v>0</v>
      </c>
      <c r="L204">
        <v>0</v>
      </c>
      <c r="M204">
        <v>2</v>
      </c>
      <c r="N204">
        <v>0</v>
      </c>
      <c r="O204">
        <v>0</v>
      </c>
    </row>
    <row r="205" spans="1:15" x14ac:dyDescent="0.25">
      <c r="A205">
        <v>204</v>
      </c>
      <c r="B205" t="s">
        <v>205</v>
      </c>
      <c r="C205">
        <f>VLOOKUP(A205,Sheet4!A204:H1095,2,0)</f>
        <v>50</v>
      </c>
      <c r="D205">
        <f>VLOOKUP(A205,Sheet4!A204:H1095,3,0)</f>
        <v>65</v>
      </c>
      <c r="E205">
        <f>VLOOKUP(A205,Sheet4!A204:H1095,4,0)</f>
        <v>90</v>
      </c>
      <c r="F205">
        <f>VLOOKUP(A205,Sheet4!A204:H1095,5,0)</f>
        <v>35</v>
      </c>
      <c r="G205">
        <f>VLOOKUP(A205,Sheet4!A204:H1095,6,0)</f>
        <v>35</v>
      </c>
      <c r="H205">
        <f>VLOOKUP(A205,Sheet4!A204:H1095,7,0)</f>
        <v>15</v>
      </c>
      <c r="I205">
        <f>VLOOKUP(A205,Sheet4!A204:H1095,8,0)</f>
        <v>290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0</v>
      </c>
    </row>
    <row r="206" spans="1:15" x14ac:dyDescent="0.25">
      <c r="A206">
        <v>205</v>
      </c>
      <c r="B206" t="s">
        <v>206</v>
      </c>
      <c r="C206">
        <f>VLOOKUP(A206,Sheet4!A205:H1096,2,0)</f>
        <v>75</v>
      </c>
      <c r="D206">
        <f>VLOOKUP(A206,Sheet4!A205:H1096,3,0)</f>
        <v>90</v>
      </c>
      <c r="E206">
        <f>VLOOKUP(A206,Sheet4!A205:H1096,4,0)</f>
        <v>140</v>
      </c>
      <c r="F206">
        <f>VLOOKUP(A206,Sheet4!A205:H1096,5,0)</f>
        <v>60</v>
      </c>
      <c r="G206">
        <f>VLOOKUP(A206,Sheet4!A205:H1096,6,0)</f>
        <v>60</v>
      </c>
      <c r="H206">
        <f>VLOOKUP(A206,Sheet4!A205:H1096,7,0)</f>
        <v>40</v>
      </c>
      <c r="I206">
        <f>VLOOKUP(A206,Sheet4!A205:H1096,8,0)</f>
        <v>465</v>
      </c>
      <c r="J206">
        <v>0</v>
      </c>
      <c r="K206">
        <v>0</v>
      </c>
      <c r="L206">
        <v>2</v>
      </c>
      <c r="M206">
        <v>0</v>
      </c>
      <c r="N206">
        <v>0</v>
      </c>
      <c r="O206">
        <v>0</v>
      </c>
    </row>
    <row r="207" spans="1:15" x14ac:dyDescent="0.25">
      <c r="A207">
        <v>206</v>
      </c>
      <c r="B207" t="s">
        <v>207</v>
      </c>
      <c r="C207">
        <f>VLOOKUP(A207,Sheet4!A206:H1097,2,0)</f>
        <v>100</v>
      </c>
      <c r="D207">
        <f>VLOOKUP(A207,Sheet4!A206:H1097,3,0)</f>
        <v>70</v>
      </c>
      <c r="E207">
        <f>VLOOKUP(A207,Sheet4!A206:H1097,4,0)</f>
        <v>70</v>
      </c>
      <c r="F207">
        <f>VLOOKUP(A207,Sheet4!A206:H1097,5,0)</f>
        <v>65</v>
      </c>
      <c r="G207">
        <f>VLOOKUP(A207,Sheet4!A206:H1097,6,0)</f>
        <v>65</v>
      </c>
      <c r="H207">
        <f>VLOOKUP(A207,Sheet4!A206:H1097,7,0)</f>
        <v>45</v>
      </c>
      <c r="I207">
        <f>VLOOKUP(A207,Sheet4!A206:H1097,8,0)</f>
        <v>415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25">
      <c r="A208">
        <v>207</v>
      </c>
      <c r="B208" t="s">
        <v>208</v>
      </c>
      <c r="C208">
        <f>VLOOKUP(A208,Sheet4!A207:H1098,2,0)</f>
        <v>65</v>
      </c>
      <c r="D208">
        <f>VLOOKUP(A208,Sheet4!A207:H1098,3,0)</f>
        <v>75</v>
      </c>
      <c r="E208">
        <f>VLOOKUP(A208,Sheet4!A207:H1098,4,0)</f>
        <v>105</v>
      </c>
      <c r="F208">
        <f>VLOOKUP(A208,Sheet4!A207:H1098,5,0)</f>
        <v>35</v>
      </c>
      <c r="G208">
        <f>VLOOKUP(A208,Sheet4!A207:H1098,6,0)</f>
        <v>65</v>
      </c>
      <c r="H208">
        <f>VLOOKUP(A208,Sheet4!A207:H1098,7,0)</f>
        <v>85</v>
      </c>
      <c r="I208">
        <f>VLOOKUP(A208,Sheet4!A207:H1098,8,0)</f>
        <v>430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</row>
    <row r="209" spans="1:15" x14ac:dyDescent="0.25">
      <c r="A209">
        <v>208</v>
      </c>
      <c r="B209" t="s">
        <v>209</v>
      </c>
      <c r="C209">
        <f>VLOOKUP(A209,Sheet4!A208:H1099,2,0)</f>
        <v>75</v>
      </c>
      <c r="D209">
        <f>VLOOKUP(A209,Sheet4!A208:H1099,3,0)</f>
        <v>85</v>
      </c>
      <c r="E209">
        <f>VLOOKUP(A209,Sheet4!A208:H1099,4,0)</f>
        <v>200</v>
      </c>
      <c r="F209">
        <f>VLOOKUP(A209,Sheet4!A208:H1099,5,0)</f>
        <v>55</v>
      </c>
      <c r="G209">
        <f>VLOOKUP(A209,Sheet4!A208:H1099,6,0)</f>
        <v>65</v>
      </c>
      <c r="H209">
        <f>VLOOKUP(A209,Sheet4!A208:H1099,7,0)</f>
        <v>30</v>
      </c>
      <c r="I209">
        <f>VLOOKUP(A209,Sheet4!A208:H1099,8,0)</f>
        <v>510</v>
      </c>
      <c r="J209">
        <v>0</v>
      </c>
      <c r="K209">
        <v>0</v>
      </c>
      <c r="L209">
        <v>2</v>
      </c>
      <c r="M209">
        <v>0</v>
      </c>
      <c r="N209">
        <v>0</v>
      </c>
      <c r="O209">
        <v>0</v>
      </c>
    </row>
    <row r="210" spans="1:15" x14ac:dyDescent="0.25">
      <c r="A210">
        <v>209</v>
      </c>
      <c r="B210" t="s">
        <v>210</v>
      </c>
      <c r="C210">
        <f>VLOOKUP(A210,Sheet4!A209:H1100,2,0)</f>
        <v>60</v>
      </c>
      <c r="D210">
        <f>VLOOKUP(A210,Sheet4!A209:H1100,3,0)</f>
        <v>80</v>
      </c>
      <c r="E210">
        <f>VLOOKUP(A210,Sheet4!A209:H1100,4,0)</f>
        <v>50</v>
      </c>
      <c r="F210">
        <f>VLOOKUP(A210,Sheet4!A209:H1100,5,0)</f>
        <v>40</v>
      </c>
      <c r="G210">
        <f>VLOOKUP(A210,Sheet4!A209:H1100,6,0)</f>
        <v>40</v>
      </c>
      <c r="H210">
        <f>VLOOKUP(A210,Sheet4!A209:H1100,7,0)</f>
        <v>30</v>
      </c>
      <c r="I210">
        <f>VLOOKUP(A210,Sheet4!A209:H1100,8,0)</f>
        <v>300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</row>
    <row r="211" spans="1:15" x14ac:dyDescent="0.25">
      <c r="A211">
        <v>210</v>
      </c>
      <c r="B211" t="s">
        <v>211</v>
      </c>
      <c r="C211">
        <f>VLOOKUP(A211,Sheet4!A210:H1101,2,0)</f>
        <v>90</v>
      </c>
      <c r="D211">
        <f>VLOOKUP(A211,Sheet4!A210:H1101,3,0)</f>
        <v>120</v>
      </c>
      <c r="E211">
        <f>VLOOKUP(A211,Sheet4!A210:H1101,4,0)</f>
        <v>75</v>
      </c>
      <c r="F211">
        <f>VLOOKUP(A211,Sheet4!A210:H1101,5,0)</f>
        <v>60</v>
      </c>
      <c r="G211">
        <f>VLOOKUP(A211,Sheet4!A210:H1101,6,0)</f>
        <v>60</v>
      </c>
      <c r="H211">
        <f>VLOOKUP(A211,Sheet4!A210:H1101,7,0)</f>
        <v>45</v>
      </c>
      <c r="I211">
        <f>VLOOKUP(A211,Sheet4!A210:H1101,8,0)</f>
        <v>450</v>
      </c>
      <c r="J211">
        <v>0</v>
      </c>
      <c r="K211">
        <v>2</v>
      </c>
      <c r="L211">
        <v>0</v>
      </c>
      <c r="M211">
        <v>0</v>
      </c>
      <c r="N211">
        <v>0</v>
      </c>
      <c r="O211">
        <v>0</v>
      </c>
    </row>
    <row r="212" spans="1:15" x14ac:dyDescent="0.25">
      <c r="A212">
        <v>211</v>
      </c>
      <c r="B212" t="s">
        <v>212</v>
      </c>
      <c r="C212">
        <f>VLOOKUP(A212,Sheet4!A211:H1102,2,0)</f>
        <v>65</v>
      </c>
      <c r="D212">
        <f>VLOOKUP(A212,Sheet4!A211:H1102,3,0)</f>
        <v>95</v>
      </c>
      <c r="E212">
        <f>VLOOKUP(A212,Sheet4!A211:H1102,4,0)</f>
        <v>85</v>
      </c>
      <c r="F212">
        <f>VLOOKUP(A212,Sheet4!A211:H1102,5,0)</f>
        <v>55</v>
      </c>
      <c r="G212">
        <f>VLOOKUP(A212,Sheet4!A211:H1102,6,0)</f>
        <v>55</v>
      </c>
      <c r="H212">
        <f>VLOOKUP(A212,Sheet4!A211:H1102,7,0)</f>
        <v>85</v>
      </c>
      <c r="I212">
        <f>VLOOKUP(A212,Sheet4!A211:H1102,8,0)</f>
        <v>440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</row>
    <row r="213" spans="1:15" x14ac:dyDescent="0.25">
      <c r="A213">
        <v>212</v>
      </c>
      <c r="B213" t="s">
        <v>213</v>
      </c>
      <c r="C213">
        <f>VLOOKUP(A213,Sheet4!A212:H1103,2,0)</f>
        <v>70</v>
      </c>
      <c r="D213">
        <f>VLOOKUP(A213,Sheet4!A212:H1103,3,0)</f>
        <v>150</v>
      </c>
      <c r="E213">
        <f>VLOOKUP(A213,Sheet4!A212:H1103,4,0)</f>
        <v>140</v>
      </c>
      <c r="F213">
        <f>VLOOKUP(A213,Sheet4!A212:H1103,5,0)</f>
        <v>65</v>
      </c>
      <c r="G213">
        <f>VLOOKUP(A213,Sheet4!A212:H1103,6,0)</f>
        <v>100</v>
      </c>
      <c r="H213">
        <f>VLOOKUP(A213,Sheet4!A212:H1103,7,0)</f>
        <v>75</v>
      </c>
      <c r="I213">
        <f>VLOOKUP(A213,Sheet4!A212:H1103,8,0)</f>
        <v>600</v>
      </c>
      <c r="J213">
        <v>0</v>
      </c>
      <c r="K213">
        <v>2</v>
      </c>
      <c r="L213">
        <v>0</v>
      </c>
      <c r="M213">
        <v>0</v>
      </c>
      <c r="N213">
        <v>0</v>
      </c>
      <c r="O213">
        <v>0</v>
      </c>
    </row>
    <row r="214" spans="1:15" x14ac:dyDescent="0.25">
      <c r="A214">
        <v>213</v>
      </c>
      <c r="B214" t="s">
        <v>214</v>
      </c>
      <c r="C214">
        <f>VLOOKUP(A214,Sheet4!A213:H1104,2,0)</f>
        <v>20</v>
      </c>
      <c r="D214">
        <f>VLOOKUP(A214,Sheet4!A213:H1104,3,0)</f>
        <v>10</v>
      </c>
      <c r="E214">
        <f>VLOOKUP(A214,Sheet4!A213:H1104,4,0)</f>
        <v>230</v>
      </c>
      <c r="F214">
        <f>VLOOKUP(A214,Sheet4!A213:H1104,5,0)</f>
        <v>10</v>
      </c>
      <c r="G214">
        <f>VLOOKUP(A214,Sheet4!A213:H1104,6,0)</f>
        <v>230</v>
      </c>
      <c r="H214">
        <f>VLOOKUP(A214,Sheet4!A213:H1104,7,0)</f>
        <v>5</v>
      </c>
      <c r="I214">
        <f>VLOOKUP(A214,Sheet4!A213:H1104,8,0)</f>
        <v>505</v>
      </c>
      <c r="J214">
        <v>0</v>
      </c>
      <c r="K214">
        <v>0</v>
      </c>
      <c r="L214">
        <v>1</v>
      </c>
      <c r="M214">
        <v>0</v>
      </c>
      <c r="N214">
        <v>1</v>
      </c>
      <c r="O214">
        <v>0</v>
      </c>
    </row>
    <row r="215" spans="1:15" x14ac:dyDescent="0.25">
      <c r="A215">
        <v>214</v>
      </c>
      <c r="B215" t="s">
        <v>215</v>
      </c>
      <c r="C215">
        <f>VLOOKUP(A215,Sheet4!A214:H1105,2,0)</f>
        <v>80</v>
      </c>
      <c r="D215">
        <f>VLOOKUP(A215,Sheet4!A214:H1105,3,0)</f>
        <v>125</v>
      </c>
      <c r="E215">
        <f>VLOOKUP(A215,Sheet4!A214:H1105,4,0)</f>
        <v>75</v>
      </c>
      <c r="F215">
        <f>VLOOKUP(A215,Sheet4!A214:H1105,5,0)</f>
        <v>40</v>
      </c>
      <c r="G215">
        <f>VLOOKUP(A215,Sheet4!A214:H1105,6,0)</f>
        <v>95</v>
      </c>
      <c r="H215">
        <f>VLOOKUP(A215,Sheet4!A214:H1105,7,0)</f>
        <v>85</v>
      </c>
      <c r="I215">
        <f>VLOOKUP(A215,Sheet4!A214:H1105,8,0)</f>
        <v>500</v>
      </c>
      <c r="J215">
        <v>0</v>
      </c>
      <c r="K215">
        <v>2</v>
      </c>
      <c r="L215">
        <v>0</v>
      </c>
      <c r="M215">
        <v>0</v>
      </c>
      <c r="N215">
        <v>0</v>
      </c>
      <c r="O215">
        <v>0</v>
      </c>
    </row>
    <row r="216" spans="1:15" x14ac:dyDescent="0.25">
      <c r="A216">
        <v>215</v>
      </c>
      <c r="B216" t="s">
        <v>216</v>
      </c>
      <c r="C216">
        <f>VLOOKUP(A216,Sheet4!A215:H1106,2,0)</f>
        <v>55</v>
      </c>
      <c r="D216">
        <f>VLOOKUP(A216,Sheet4!A215:H1106,3,0)</f>
        <v>95</v>
      </c>
      <c r="E216">
        <f>VLOOKUP(A216,Sheet4!A215:H1106,4,0)</f>
        <v>55</v>
      </c>
      <c r="F216">
        <f>VLOOKUP(A216,Sheet4!A215:H1106,5,0)</f>
        <v>35</v>
      </c>
      <c r="G216">
        <f>VLOOKUP(A216,Sheet4!A215:H1106,6,0)</f>
        <v>75</v>
      </c>
      <c r="H216">
        <f>VLOOKUP(A216,Sheet4!A215:H1106,7,0)</f>
        <v>115</v>
      </c>
      <c r="I216">
        <f>VLOOKUP(A216,Sheet4!A215:H1106,8,0)</f>
        <v>430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</row>
    <row r="217" spans="1:15" x14ac:dyDescent="0.25">
      <c r="A217">
        <v>216</v>
      </c>
      <c r="B217" t="s">
        <v>217</v>
      </c>
      <c r="C217">
        <f>VLOOKUP(A217,Sheet4!A216:H1107,2,0)</f>
        <v>60</v>
      </c>
      <c r="D217">
        <f>VLOOKUP(A217,Sheet4!A216:H1107,3,0)</f>
        <v>80</v>
      </c>
      <c r="E217">
        <f>VLOOKUP(A217,Sheet4!A216:H1107,4,0)</f>
        <v>50</v>
      </c>
      <c r="F217">
        <f>VLOOKUP(A217,Sheet4!A216:H1107,5,0)</f>
        <v>50</v>
      </c>
      <c r="G217">
        <f>VLOOKUP(A217,Sheet4!A216:H1107,6,0)</f>
        <v>50</v>
      </c>
      <c r="H217">
        <f>VLOOKUP(A217,Sheet4!A216:H1107,7,0)</f>
        <v>40</v>
      </c>
      <c r="I217">
        <f>VLOOKUP(A217,Sheet4!A216:H1107,8,0)</f>
        <v>330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</row>
    <row r="218" spans="1:15" x14ac:dyDescent="0.25">
      <c r="A218">
        <v>217</v>
      </c>
      <c r="B218" t="s">
        <v>218</v>
      </c>
      <c r="C218">
        <f>VLOOKUP(A218,Sheet4!A217:H1108,2,0)</f>
        <v>90</v>
      </c>
      <c r="D218">
        <f>VLOOKUP(A218,Sheet4!A217:H1108,3,0)</f>
        <v>130</v>
      </c>
      <c r="E218">
        <f>VLOOKUP(A218,Sheet4!A217:H1108,4,0)</f>
        <v>75</v>
      </c>
      <c r="F218">
        <f>VLOOKUP(A218,Sheet4!A217:H1108,5,0)</f>
        <v>75</v>
      </c>
      <c r="G218">
        <f>VLOOKUP(A218,Sheet4!A217:H1108,6,0)</f>
        <v>75</v>
      </c>
      <c r="H218">
        <f>VLOOKUP(A218,Sheet4!A217:H1108,7,0)</f>
        <v>55</v>
      </c>
      <c r="I218">
        <f>VLOOKUP(A218,Sheet4!A217:H1108,8,0)</f>
        <v>500</v>
      </c>
      <c r="J218">
        <v>0</v>
      </c>
      <c r="K218">
        <v>2</v>
      </c>
      <c r="L218">
        <v>0</v>
      </c>
      <c r="M218">
        <v>0</v>
      </c>
      <c r="N218">
        <v>0</v>
      </c>
      <c r="O218">
        <v>0</v>
      </c>
    </row>
    <row r="219" spans="1:15" x14ac:dyDescent="0.25">
      <c r="A219">
        <v>218</v>
      </c>
      <c r="B219" t="s">
        <v>219</v>
      </c>
      <c r="C219">
        <f>VLOOKUP(A219,Sheet4!A218:H1109,2,0)</f>
        <v>40</v>
      </c>
      <c r="D219">
        <f>VLOOKUP(A219,Sheet4!A218:H1109,3,0)</f>
        <v>40</v>
      </c>
      <c r="E219">
        <f>VLOOKUP(A219,Sheet4!A218:H1109,4,0)</f>
        <v>40</v>
      </c>
      <c r="F219">
        <f>VLOOKUP(A219,Sheet4!A218:H1109,5,0)</f>
        <v>70</v>
      </c>
      <c r="G219">
        <f>VLOOKUP(A219,Sheet4!A218:H1109,6,0)</f>
        <v>40</v>
      </c>
      <c r="H219">
        <f>VLOOKUP(A219,Sheet4!A218:H1109,7,0)</f>
        <v>20</v>
      </c>
      <c r="I219">
        <f>VLOOKUP(A219,Sheet4!A218:H1109,8,0)</f>
        <v>250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</row>
    <row r="220" spans="1:15" x14ac:dyDescent="0.25">
      <c r="A220">
        <v>219</v>
      </c>
      <c r="B220" t="s">
        <v>220</v>
      </c>
      <c r="C220">
        <f>VLOOKUP(A220,Sheet4!A219:H1110,2,0)</f>
        <v>60</v>
      </c>
      <c r="D220">
        <f>VLOOKUP(A220,Sheet4!A219:H1110,3,0)</f>
        <v>50</v>
      </c>
      <c r="E220">
        <f>VLOOKUP(A220,Sheet4!A219:H1110,4,0)</f>
        <v>120</v>
      </c>
      <c r="F220">
        <f>VLOOKUP(A220,Sheet4!A219:H1110,5,0)</f>
        <v>90</v>
      </c>
      <c r="G220">
        <f>VLOOKUP(A220,Sheet4!A219:H1110,6,0)</f>
        <v>80</v>
      </c>
      <c r="H220">
        <f>VLOOKUP(A220,Sheet4!A219:H1110,7,0)</f>
        <v>30</v>
      </c>
      <c r="I220">
        <f>VLOOKUP(A220,Sheet4!A219:H1110,8,0)</f>
        <v>430</v>
      </c>
      <c r="J220">
        <v>0</v>
      </c>
      <c r="K220">
        <v>0</v>
      </c>
      <c r="L220">
        <v>2</v>
      </c>
      <c r="M220">
        <v>0</v>
      </c>
      <c r="N220">
        <v>0</v>
      </c>
      <c r="O220">
        <v>0</v>
      </c>
    </row>
    <row r="221" spans="1:15" x14ac:dyDescent="0.25">
      <c r="A221">
        <v>220</v>
      </c>
      <c r="B221" t="s">
        <v>221</v>
      </c>
      <c r="C221">
        <f>VLOOKUP(A221,Sheet4!A220:H1111,2,0)</f>
        <v>50</v>
      </c>
      <c r="D221">
        <f>VLOOKUP(A221,Sheet4!A220:H1111,3,0)</f>
        <v>50</v>
      </c>
      <c r="E221">
        <f>VLOOKUP(A221,Sheet4!A220:H1111,4,0)</f>
        <v>40</v>
      </c>
      <c r="F221">
        <f>VLOOKUP(A221,Sheet4!A220:H1111,5,0)</f>
        <v>30</v>
      </c>
      <c r="G221">
        <f>VLOOKUP(A221,Sheet4!A220:H1111,6,0)</f>
        <v>30</v>
      </c>
      <c r="H221">
        <f>VLOOKUP(A221,Sheet4!A220:H1111,7,0)</f>
        <v>50</v>
      </c>
      <c r="I221">
        <f>VLOOKUP(A221,Sheet4!A220:H1111,8,0)</f>
        <v>250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0</v>
      </c>
    </row>
    <row r="222" spans="1:15" x14ac:dyDescent="0.25">
      <c r="A222">
        <v>221</v>
      </c>
      <c r="B222" t="s">
        <v>222</v>
      </c>
      <c r="C222">
        <f>VLOOKUP(A222,Sheet4!A221:H1112,2,0)</f>
        <v>100</v>
      </c>
      <c r="D222">
        <f>VLOOKUP(A222,Sheet4!A221:H1112,3,0)</f>
        <v>100</v>
      </c>
      <c r="E222">
        <f>VLOOKUP(A222,Sheet4!A221:H1112,4,0)</f>
        <v>80</v>
      </c>
      <c r="F222">
        <f>VLOOKUP(A222,Sheet4!A221:H1112,5,0)</f>
        <v>60</v>
      </c>
      <c r="G222">
        <f>VLOOKUP(A222,Sheet4!A221:H1112,6,0)</f>
        <v>60</v>
      </c>
      <c r="H222">
        <f>VLOOKUP(A222,Sheet4!A221:H1112,7,0)</f>
        <v>50</v>
      </c>
      <c r="I222">
        <f>VLOOKUP(A222,Sheet4!A221:H1112,8,0)</f>
        <v>450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0</v>
      </c>
    </row>
    <row r="223" spans="1:15" x14ac:dyDescent="0.25">
      <c r="A223">
        <v>222</v>
      </c>
      <c r="B223" t="s">
        <v>223</v>
      </c>
      <c r="C223">
        <f>VLOOKUP(A223,Sheet4!A222:H1113,2,0)</f>
        <v>65</v>
      </c>
      <c r="D223">
        <f>VLOOKUP(A223,Sheet4!A222:H1113,3,0)</f>
        <v>55</v>
      </c>
      <c r="E223">
        <f>VLOOKUP(A223,Sheet4!A222:H1113,4,0)</f>
        <v>95</v>
      </c>
      <c r="F223">
        <f>VLOOKUP(A223,Sheet4!A222:H1113,5,0)</f>
        <v>65</v>
      </c>
      <c r="G223">
        <f>VLOOKUP(A223,Sheet4!A222:H1113,6,0)</f>
        <v>95</v>
      </c>
      <c r="H223">
        <f>VLOOKUP(A223,Sheet4!A222:H1113,7,0)</f>
        <v>35</v>
      </c>
      <c r="I223">
        <f>VLOOKUP(A223,Sheet4!A222:H1113,8,0)</f>
        <v>410</v>
      </c>
      <c r="J223">
        <v>0</v>
      </c>
      <c r="K223">
        <v>0</v>
      </c>
      <c r="L223">
        <v>1</v>
      </c>
      <c r="M223">
        <v>0</v>
      </c>
      <c r="N223">
        <v>1</v>
      </c>
      <c r="O223">
        <v>0</v>
      </c>
    </row>
    <row r="224" spans="1:15" x14ac:dyDescent="0.25">
      <c r="A224">
        <v>223</v>
      </c>
      <c r="B224" t="s">
        <v>224</v>
      </c>
      <c r="C224">
        <f>VLOOKUP(A224,Sheet4!A223:H1114,2,0)</f>
        <v>35</v>
      </c>
      <c r="D224">
        <f>VLOOKUP(A224,Sheet4!A223:H1114,3,0)</f>
        <v>65</v>
      </c>
      <c r="E224">
        <f>VLOOKUP(A224,Sheet4!A223:H1114,4,0)</f>
        <v>35</v>
      </c>
      <c r="F224">
        <f>VLOOKUP(A224,Sheet4!A223:H1114,5,0)</f>
        <v>65</v>
      </c>
      <c r="G224">
        <f>VLOOKUP(A224,Sheet4!A223:H1114,6,0)</f>
        <v>35</v>
      </c>
      <c r="H224">
        <f>VLOOKUP(A224,Sheet4!A223:H1114,7,0)</f>
        <v>65</v>
      </c>
      <c r="I224">
        <f>VLOOKUP(A224,Sheet4!A223:H1114,8,0)</f>
        <v>300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0</v>
      </c>
    </row>
    <row r="225" spans="1:15" x14ac:dyDescent="0.25">
      <c r="A225">
        <v>224</v>
      </c>
      <c r="B225" t="s">
        <v>225</v>
      </c>
      <c r="C225">
        <f>VLOOKUP(A225,Sheet4!A224:H1115,2,0)</f>
        <v>75</v>
      </c>
      <c r="D225">
        <f>VLOOKUP(A225,Sheet4!A224:H1115,3,0)</f>
        <v>105</v>
      </c>
      <c r="E225">
        <f>VLOOKUP(A225,Sheet4!A224:H1115,4,0)</f>
        <v>75</v>
      </c>
      <c r="F225">
        <f>VLOOKUP(A225,Sheet4!A224:H1115,5,0)</f>
        <v>105</v>
      </c>
      <c r="G225">
        <f>VLOOKUP(A225,Sheet4!A224:H1115,6,0)</f>
        <v>75</v>
      </c>
      <c r="H225">
        <f>VLOOKUP(A225,Sheet4!A224:H1115,7,0)</f>
        <v>45</v>
      </c>
      <c r="I225">
        <f>VLOOKUP(A225,Sheet4!A224:H1115,8,0)</f>
        <v>480</v>
      </c>
      <c r="J225">
        <v>0</v>
      </c>
      <c r="K225">
        <v>1</v>
      </c>
      <c r="L225">
        <v>0</v>
      </c>
      <c r="M225">
        <v>1</v>
      </c>
      <c r="N225">
        <v>0</v>
      </c>
      <c r="O225">
        <v>0</v>
      </c>
    </row>
    <row r="226" spans="1:15" x14ac:dyDescent="0.25">
      <c r="A226">
        <v>225</v>
      </c>
      <c r="B226" t="s">
        <v>226</v>
      </c>
      <c r="C226">
        <f>VLOOKUP(A226,Sheet4!A225:H1116,2,0)</f>
        <v>45</v>
      </c>
      <c r="D226">
        <f>VLOOKUP(A226,Sheet4!A225:H1116,3,0)</f>
        <v>55</v>
      </c>
      <c r="E226">
        <f>VLOOKUP(A226,Sheet4!A225:H1116,4,0)</f>
        <v>45</v>
      </c>
      <c r="F226">
        <f>VLOOKUP(A226,Sheet4!A225:H1116,5,0)</f>
        <v>65</v>
      </c>
      <c r="G226">
        <f>VLOOKUP(A226,Sheet4!A225:H1116,6,0)</f>
        <v>45</v>
      </c>
      <c r="H226">
        <f>VLOOKUP(A226,Sheet4!A225:H1116,7,0)</f>
        <v>75</v>
      </c>
      <c r="I226">
        <f>VLOOKUP(A226,Sheet4!A225:H1116,8,0)</f>
        <v>330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</v>
      </c>
    </row>
    <row r="227" spans="1:15" x14ac:dyDescent="0.25">
      <c r="A227">
        <v>226</v>
      </c>
      <c r="B227" t="s">
        <v>227</v>
      </c>
      <c r="C227">
        <f>VLOOKUP(A227,Sheet4!A226:H1117,2,0)</f>
        <v>85</v>
      </c>
      <c r="D227">
        <f>VLOOKUP(A227,Sheet4!A226:H1117,3,0)</f>
        <v>40</v>
      </c>
      <c r="E227">
        <f>VLOOKUP(A227,Sheet4!A226:H1117,4,0)</f>
        <v>70</v>
      </c>
      <c r="F227">
        <f>VLOOKUP(A227,Sheet4!A226:H1117,5,0)</f>
        <v>80</v>
      </c>
      <c r="G227">
        <f>VLOOKUP(A227,Sheet4!A226:H1117,6,0)</f>
        <v>140</v>
      </c>
      <c r="H227">
        <f>VLOOKUP(A227,Sheet4!A226:H1117,7,0)</f>
        <v>70</v>
      </c>
      <c r="I227">
        <f>VLOOKUP(A227,Sheet4!A226:H1117,8,0)</f>
        <v>485</v>
      </c>
      <c r="J227">
        <v>0</v>
      </c>
      <c r="K227">
        <v>0</v>
      </c>
      <c r="L227">
        <v>0</v>
      </c>
      <c r="M227">
        <v>0</v>
      </c>
      <c r="N227">
        <v>2</v>
      </c>
      <c r="O227">
        <v>0</v>
      </c>
    </row>
    <row r="228" spans="1:15" x14ac:dyDescent="0.25">
      <c r="A228">
        <v>227</v>
      </c>
      <c r="B228" t="s">
        <v>228</v>
      </c>
      <c r="C228">
        <f>VLOOKUP(A228,Sheet4!A227:H1118,2,0)</f>
        <v>65</v>
      </c>
      <c r="D228">
        <f>VLOOKUP(A228,Sheet4!A227:H1118,3,0)</f>
        <v>80</v>
      </c>
      <c r="E228">
        <f>VLOOKUP(A228,Sheet4!A227:H1118,4,0)</f>
        <v>140</v>
      </c>
      <c r="F228">
        <f>VLOOKUP(A228,Sheet4!A227:H1118,5,0)</f>
        <v>40</v>
      </c>
      <c r="G228">
        <f>VLOOKUP(A228,Sheet4!A227:H1118,6,0)</f>
        <v>70</v>
      </c>
      <c r="H228">
        <f>VLOOKUP(A228,Sheet4!A227:H1118,7,0)</f>
        <v>70</v>
      </c>
      <c r="I228">
        <f>VLOOKUP(A228,Sheet4!A227:H1118,8,0)</f>
        <v>465</v>
      </c>
      <c r="J228">
        <v>0</v>
      </c>
      <c r="K228">
        <v>0</v>
      </c>
      <c r="L228">
        <v>2</v>
      </c>
      <c r="M228">
        <v>0</v>
      </c>
      <c r="N228">
        <v>0</v>
      </c>
      <c r="O228">
        <v>0</v>
      </c>
    </row>
    <row r="229" spans="1:15" x14ac:dyDescent="0.25">
      <c r="A229">
        <v>228</v>
      </c>
      <c r="B229" t="s">
        <v>229</v>
      </c>
      <c r="C229">
        <f>VLOOKUP(A229,Sheet4!A228:H1119,2,0)</f>
        <v>45</v>
      </c>
      <c r="D229">
        <f>VLOOKUP(A229,Sheet4!A228:H1119,3,0)</f>
        <v>60</v>
      </c>
      <c r="E229">
        <f>VLOOKUP(A229,Sheet4!A228:H1119,4,0)</f>
        <v>30</v>
      </c>
      <c r="F229">
        <f>VLOOKUP(A229,Sheet4!A228:H1119,5,0)</f>
        <v>80</v>
      </c>
      <c r="G229">
        <f>VLOOKUP(A229,Sheet4!A228:H1119,6,0)</f>
        <v>50</v>
      </c>
      <c r="H229">
        <f>VLOOKUP(A229,Sheet4!A228:H1119,7,0)</f>
        <v>65</v>
      </c>
      <c r="I229">
        <f>VLOOKUP(A229,Sheet4!A228:H1119,8,0)</f>
        <v>330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0</v>
      </c>
    </row>
    <row r="230" spans="1:15" x14ac:dyDescent="0.25">
      <c r="A230">
        <v>229</v>
      </c>
      <c r="B230" t="s">
        <v>230</v>
      </c>
      <c r="C230">
        <f>VLOOKUP(A230,Sheet4!A229:H1120,2,0)</f>
        <v>75</v>
      </c>
      <c r="D230">
        <f>VLOOKUP(A230,Sheet4!A229:H1120,3,0)</f>
        <v>90</v>
      </c>
      <c r="E230">
        <f>VLOOKUP(A230,Sheet4!A229:H1120,4,0)</f>
        <v>90</v>
      </c>
      <c r="F230">
        <f>VLOOKUP(A230,Sheet4!A229:H1120,5,0)</f>
        <v>140</v>
      </c>
      <c r="G230">
        <f>VLOOKUP(A230,Sheet4!A229:H1120,6,0)</f>
        <v>90</v>
      </c>
      <c r="H230">
        <f>VLOOKUP(A230,Sheet4!A229:H1120,7,0)</f>
        <v>115</v>
      </c>
      <c r="I230">
        <f>VLOOKUP(A230,Sheet4!A229:H1120,8,0)</f>
        <v>600</v>
      </c>
      <c r="J230">
        <v>0</v>
      </c>
      <c r="K230">
        <v>0</v>
      </c>
      <c r="L230">
        <v>0</v>
      </c>
      <c r="M230">
        <v>2</v>
      </c>
      <c r="N230">
        <v>0</v>
      </c>
      <c r="O230">
        <v>0</v>
      </c>
    </row>
    <row r="231" spans="1:15" x14ac:dyDescent="0.25">
      <c r="A231">
        <v>230</v>
      </c>
      <c r="B231" t="s">
        <v>231</v>
      </c>
      <c r="C231">
        <f>VLOOKUP(A231,Sheet4!A230:H1121,2,0)</f>
        <v>75</v>
      </c>
      <c r="D231">
        <f>VLOOKUP(A231,Sheet4!A230:H1121,3,0)</f>
        <v>95</v>
      </c>
      <c r="E231">
        <f>VLOOKUP(A231,Sheet4!A230:H1121,4,0)</f>
        <v>95</v>
      </c>
      <c r="F231">
        <f>VLOOKUP(A231,Sheet4!A230:H1121,5,0)</f>
        <v>95</v>
      </c>
      <c r="G231">
        <f>VLOOKUP(A231,Sheet4!A230:H1121,6,0)</f>
        <v>95</v>
      </c>
      <c r="H231">
        <f>VLOOKUP(A231,Sheet4!A230:H1121,7,0)</f>
        <v>85</v>
      </c>
      <c r="I231">
        <f>VLOOKUP(A231,Sheet4!A230:H1121,8,0)</f>
        <v>540</v>
      </c>
      <c r="J231">
        <v>0</v>
      </c>
      <c r="K231">
        <v>1</v>
      </c>
      <c r="L231">
        <v>0</v>
      </c>
      <c r="M231">
        <v>1</v>
      </c>
      <c r="N231">
        <v>1</v>
      </c>
      <c r="O231">
        <v>0</v>
      </c>
    </row>
    <row r="232" spans="1:15" x14ac:dyDescent="0.25">
      <c r="A232">
        <v>231</v>
      </c>
      <c r="B232" t="s">
        <v>232</v>
      </c>
      <c r="C232">
        <f>VLOOKUP(A232,Sheet4!A231:H1122,2,0)</f>
        <v>90</v>
      </c>
      <c r="D232">
        <f>VLOOKUP(A232,Sheet4!A231:H1122,3,0)</f>
        <v>60</v>
      </c>
      <c r="E232">
        <f>VLOOKUP(A232,Sheet4!A231:H1122,4,0)</f>
        <v>60</v>
      </c>
      <c r="F232">
        <f>VLOOKUP(A232,Sheet4!A231:H1122,5,0)</f>
        <v>40</v>
      </c>
      <c r="G232">
        <f>VLOOKUP(A232,Sheet4!A231:H1122,6,0)</f>
        <v>40</v>
      </c>
      <c r="H232">
        <f>VLOOKUP(A232,Sheet4!A231:H1122,7,0)</f>
        <v>40</v>
      </c>
      <c r="I232">
        <f>VLOOKUP(A232,Sheet4!A231:H1122,8,0)</f>
        <v>330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25">
      <c r="A233">
        <v>232</v>
      </c>
      <c r="B233" t="s">
        <v>233</v>
      </c>
      <c r="C233">
        <f>VLOOKUP(A233,Sheet4!A232:H1123,2,0)</f>
        <v>90</v>
      </c>
      <c r="D233">
        <f>VLOOKUP(A233,Sheet4!A232:H1123,3,0)</f>
        <v>120</v>
      </c>
      <c r="E233">
        <f>VLOOKUP(A233,Sheet4!A232:H1123,4,0)</f>
        <v>120</v>
      </c>
      <c r="F233">
        <f>VLOOKUP(A233,Sheet4!A232:H1123,5,0)</f>
        <v>60</v>
      </c>
      <c r="G233">
        <f>VLOOKUP(A233,Sheet4!A232:H1123,6,0)</f>
        <v>60</v>
      </c>
      <c r="H233">
        <f>VLOOKUP(A233,Sheet4!A232:H1123,7,0)</f>
        <v>50</v>
      </c>
      <c r="I233">
        <f>VLOOKUP(A233,Sheet4!A232:H1123,8,0)</f>
        <v>500</v>
      </c>
      <c r="J233">
        <v>0</v>
      </c>
      <c r="K233">
        <v>1</v>
      </c>
      <c r="L233">
        <v>1</v>
      </c>
      <c r="M233">
        <v>0</v>
      </c>
      <c r="N233">
        <v>0</v>
      </c>
      <c r="O233">
        <v>0</v>
      </c>
    </row>
    <row r="234" spans="1:15" x14ac:dyDescent="0.25">
      <c r="A234">
        <v>233</v>
      </c>
      <c r="B234" t="s">
        <v>234</v>
      </c>
      <c r="C234">
        <f>VLOOKUP(A234,Sheet4!A233:H1124,2,0)</f>
        <v>85</v>
      </c>
      <c r="D234">
        <f>VLOOKUP(A234,Sheet4!A233:H1124,3,0)</f>
        <v>80</v>
      </c>
      <c r="E234">
        <f>VLOOKUP(A234,Sheet4!A233:H1124,4,0)</f>
        <v>90</v>
      </c>
      <c r="F234">
        <f>VLOOKUP(A234,Sheet4!A233:H1124,5,0)</f>
        <v>105</v>
      </c>
      <c r="G234">
        <f>VLOOKUP(A234,Sheet4!A233:H1124,6,0)</f>
        <v>95</v>
      </c>
      <c r="H234">
        <f>VLOOKUP(A234,Sheet4!A233:H1124,7,0)</f>
        <v>60</v>
      </c>
      <c r="I234">
        <f>VLOOKUP(A234,Sheet4!A233:H1124,8,0)</f>
        <v>515</v>
      </c>
      <c r="J234">
        <v>0</v>
      </c>
      <c r="K234">
        <v>0</v>
      </c>
      <c r="L234">
        <v>0</v>
      </c>
      <c r="M234">
        <v>2</v>
      </c>
      <c r="N234">
        <v>0</v>
      </c>
      <c r="O234">
        <v>0</v>
      </c>
    </row>
    <row r="235" spans="1:15" x14ac:dyDescent="0.25">
      <c r="A235">
        <v>234</v>
      </c>
      <c r="B235" t="s">
        <v>235</v>
      </c>
      <c r="C235">
        <f>VLOOKUP(A235,Sheet4!A234:H1125,2,0)</f>
        <v>73</v>
      </c>
      <c r="D235">
        <f>VLOOKUP(A235,Sheet4!A234:H1125,3,0)</f>
        <v>95</v>
      </c>
      <c r="E235">
        <f>VLOOKUP(A235,Sheet4!A234:H1125,4,0)</f>
        <v>62</v>
      </c>
      <c r="F235">
        <f>VLOOKUP(A235,Sheet4!A234:H1125,5,0)</f>
        <v>85</v>
      </c>
      <c r="G235">
        <f>VLOOKUP(A235,Sheet4!A234:H1125,6,0)</f>
        <v>65</v>
      </c>
      <c r="H235">
        <f>VLOOKUP(A235,Sheet4!A234:H1125,7,0)</f>
        <v>85</v>
      </c>
      <c r="I235">
        <f>VLOOKUP(A235,Sheet4!A234:H1125,8,0)</f>
        <v>465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</row>
    <row r="236" spans="1:15" x14ac:dyDescent="0.25">
      <c r="A236">
        <v>235</v>
      </c>
      <c r="B236" t="s">
        <v>236</v>
      </c>
      <c r="C236">
        <f>VLOOKUP(A236,Sheet4!A235:H1126,2,0)</f>
        <v>55</v>
      </c>
      <c r="D236">
        <f>VLOOKUP(A236,Sheet4!A235:H1126,3,0)</f>
        <v>20</v>
      </c>
      <c r="E236">
        <f>VLOOKUP(A236,Sheet4!A235:H1126,4,0)</f>
        <v>35</v>
      </c>
      <c r="F236">
        <f>VLOOKUP(A236,Sheet4!A235:H1126,5,0)</f>
        <v>20</v>
      </c>
      <c r="G236">
        <f>VLOOKUP(A236,Sheet4!A235:H1126,6,0)</f>
        <v>45</v>
      </c>
      <c r="H236">
        <f>VLOOKUP(A236,Sheet4!A235:H1126,7,0)</f>
        <v>75</v>
      </c>
      <c r="I236">
        <f>VLOOKUP(A236,Sheet4!A235:H1126,8,0)</f>
        <v>250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</row>
    <row r="237" spans="1:15" x14ac:dyDescent="0.25">
      <c r="A237">
        <v>236</v>
      </c>
      <c r="B237" t="s">
        <v>237</v>
      </c>
      <c r="C237">
        <f>VLOOKUP(A237,Sheet4!A236:H1127,2,0)</f>
        <v>35</v>
      </c>
      <c r="D237">
        <f>VLOOKUP(A237,Sheet4!A236:H1127,3,0)</f>
        <v>35</v>
      </c>
      <c r="E237">
        <f>VLOOKUP(A237,Sheet4!A236:H1127,4,0)</f>
        <v>35</v>
      </c>
      <c r="F237">
        <f>VLOOKUP(A237,Sheet4!A236:H1127,5,0)</f>
        <v>35</v>
      </c>
      <c r="G237">
        <f>VLOOKUP(A237,Sheet4!A236:H1127,6,0)</f>
        <v>35</v>
      </c>
      <c r="H237">
        <f>VLOOKUP(A237,Sheet4!A236:H1127,7,0)</f>
        <v>35</v>
      </c>
      <c r="I237">
        <f>VLOOKUP(A237,Sheet4!A236:H1127,8,0)</f>
        <v>210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</row>
    <row r="238" spans="1:15" x14ac:dyDescent="0.25">
      <c r="A238">
        <v>237</v>
      </c>
      <c r="B238" t="s">
        <v>238</v>
      </c>
      <c r="C238">
        <f>VLOOKUP(A238,Sheet4!A237:H1128,2,0)</f>
        <v>50</v>
      </c>
      <c r="D238">
        <f>VLOOKUP(A238,Sheet4!A237:H1128,3,0)</f>
        <v>95</v>
      </c>
      <c r="E238">
        <f>VLOOKUP(A238,Sheet4!A237:H1128,4,0)</f>
        <v>95</v>
      </c>
      <c r="F238">
        <f>VLOOKUP(A238,Sheet4!A237:H1128,5,0)</f>
        <v>35</v>
      </c>
      <c r="G238">
        <f>VLOOKUP(A238,Sheet4!A237:H1128,6,0)</f>
        <v>110</v>
      </c>
      <c r="H238">
        <f>VLOOKUP(A238,Sheet4!A237:H1128,7,0)</f>
        <v>70</v>
      </c>
      <c r="I238">
        <f>VLOOKUP(A238,Sheet4!A237:H1128,8,0)</f>
        <v>455</v>
      </c>
      <c r="J238">
        <v>0</v>
      </c>
      <c r="K238">
        <v>0</v>
      </c>
      <c r="L238">
        <v>0</v>
      </c>
      <c r="M238">
        <v>0</v>
      </c>
      <c r="N238">
        <v>2</v>
      </c>
      <c r="O238">
        <v>0</v>
      </c>
    </row>
    <row r="239" spans="1:15" x14ac:dyDescent="0.25">
      <c r="A239">
        <v>238</v>
      </c>
      <c r="B239" t="s">
        <v>239</v>
      </c>
      <c r="C239">
        <f>VLOOKUP(A239,Sheet4!A238:H1129,2,0)</f>
        <v>45</v>
      </c>
      <c r="D239">
        <f>VLOOKUP(A239,Sheet4!A238:H1129,3,0)</f>
        <v>30</v>
      </c>
      <c r="E239">
        <f>VLOOKUP(A239,Sheet4!A238:H1129,4,0)</f>
        <v>15</v>
      </c>
      <c r="F239">
        <f>VLOOKUP(A239,Sheet4!A238:H1129,5,0)</f>
        <v>85</v>
      </c>
      <c r="G239">
        <f>VLOOKUP(A239,Sheet4!A238:H1129,6,0)</f>
        <v>65</v>
      </c>
      <c r="H239">
        <f>VLOOKUP(A239,Sheet4!A238:H1129,7,0)</f>
        <v>65</v>
      </c>
      <c r="I239">
        <f>VLOOKUP(A239,Sheet4!A238:H1129,8,0)</f>
        <v>305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0</v>
      </c>
    </row>
    <row r="240" spans="1:15" x14ac:dyDescent="0.25">
      <c r="A240">
        <v>239</v>
      </c>
      <c r="B240" t="s">
        <v>240</v>
      </c>
      <c r="C240">
        <f>VLOOKUP(A240,Sheet4!A239:H1130,2,0)</f>
        <v>45</v>
      </c>
      <c r="D240">
        <f>VLOOKUP(A240,Sheet4!A239:H1130,3,0)</f>
        <v>63</v>
      </c>
      <c r="E240">
        <f>VLOOKUP(A240,Sheet4!A239:H1130,4,0)</f>
        <v>37</v>
      </c>
      <c r="F240">
        <f>VLOOKUP(A240,Sheet4!A239:H1130,5,0)</f>
        <v>65</v>
      </c>
      <c r="G240">
        <f>VLOOKUP(A240,Sheet4!A239:H1130,6,0)</f>
        <v>55</v>
      </c>
      <c r="H240">
        <f>VLOOKUP(A240,Sheet4!A239:H1130,7,0)</f>
        <v>95</v>
      </c>
      <c r="I240">
        <f>VLOOKUP(A240,Sheet4!A239:H1130,8,0)</f>
        <v>360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</row>
    <row r="241" spans="1:15" x14ac:dyDescent="0.25">
      <c r="A241">
        <v>240</v>
      </c>
      <c r="B241" t="s">
        <v>241</v>
      </c>
      <c r="C241">
        <f>VLOOKUP(A241,Sheet4!A240:H1131,2,0)</f>
        <v>45</v>
      </c>
      <c r="D241">
        <f>VLOOKUP(A241,Sheet4!A240:H1131,3,0)</f>
        <v>75</v>
      </c>
      <c r="E241">
        <f>VLOOKUP(A241,Sheet4!A240:H1131,4,0)</f>
        <v>37</v>
      </c>
      <c r="F241">
        <f>VLOOKUP(A241,Sheet4!A240:H1131,5,0)</f>
        <v>70</v>
      </c>
      <c r="G241">
        <f>VLOOKUP(A241,Sheet4!A240:H1131,6,0)</f>
        <v>55</v>
      </c>
      <c r="H241">
        <f>VLOOKUP(A241,Sheet4!A240:H1131,7,0)</f>
        <v>83</v>
      </c>
      <c r="I241">
        <f>VLOOKUP(A241,Sheet4!A240:H1131,8,0)</f>
        <v>365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</v>
      </c>
    </row>
    <row r="242" spans="1:15" x14ac:dyDescent="0.25">
      <c r="A242">
        <v>241</v>
      </c>
      <c r="B242" t="s">
        <v>242</v>
      </c>
      <c r="C242">
        <f>VLOOKUP(A242,Sheet4!A241:H1132,2,0)</f>
        <v>95</v>
      </c>
      <c r="D242">
        <f>VLOOKUP(A242,Sheet4!A241:H1132,3,0)</f>
        <v>80</v>
      </c>
      <c r="E242">
        <f>VLOOKUP(A242,Sheet4!A241:H1132,4,0)</f>
        <v>105</v>
      </c>
      <c r="F242">
        <f>VLOOKUP(A242,Sheet4!A241:H1132,5,0)</f>
        <v>40</v>
      </c>
      <c r="G242">
        <f>VLOOKUP(A242,Sheet4!A241:H1132,6,0)</f>
        <v>70</v>
      </c>
      <c r="H242">
        <f>VLOOKUP(A242,Sheet4!A241:H1132,7,0)</f>
        <v>100</v>
      </c>
      <c r="I242">
        <f>VLOOKUP(A242,Sheet4!A241:H1132,8,0)</f>
        <v>490</v>
      </c>
      <c r="J242">
        <v>0</v>
      </c>
      <c r="K242">
        <v>0</v>
      </c>
      <c r="L242">
        <v>2</v>
      </c>
      <c r="M242">
        <v>0</v>
      </c>
      <c r="N242">
        <v>0</v>
      </c>
      <c r="O242">
        <v>0</v>
      </c>
    </row>
    <row r="243" spans="1:15" x14ac:dyDescent="0.25">
      <c r="A243">
        <v>242</v>
      </c>
      <c r="B243" t="s">
        <v>243</v>
      </c>
      <c r="C243">
        <f>VLOOKUP(A243,Sheet4!A242:H1133,2,0)</f>
        <v>255</v>
      </c>
      <c r="D243">
        <f>VLOOKUP(A243,Sheet4!A242:H1133,3,0)</f>
        <v>10</v>
      </c>
      <c r="E243">
        <f>VLOOKUP(A243,Sheet4!A242:H1133,4,0)</f>
        <v>10</v>
      </c>
      <c r="F243">
        <f>VLOOKUP(A243,Sheet4!A242:H1133,5,0)</f>
        <v>75</v>
      </c>
      <c r="G243">
        <f>VLOOKUP(A243,Sheet4!A242:H1133,6,0)</f>
        <v>135</v>
      </c>
      <c r="H243">
        <f>VLOOKUP(A243,Sheet4!A242:H1133,7,0)</f>
        <v>55</v>
      </c>
      <c r="I243">
        <f>VLOOKUP(A243,Sheet4!A242:H1133,8,0)</f>
        <v>540</v>
      </c>
      <c r="J243">
        <v>3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25">
      <c r="A244">
        <v>243</v>
      </c>
      <c r="B244" t="s">
        <v>244</v>
      </c>
      <c r="C244">
        <f>VLOOKUP(A244,Sheet4!A243:H1134,2,0)</f>
        <v>90</v>
      </c>
      <c r="D244">
        <f>VLOOKUP(A244,Sheet4!A243:H1134,3,0)</f>
        <v>85</v>
      </c>
      <c r="E244">
        <f>VLOOKUP(A244,Sheet4!A243:H1134,4,0)</f>
        <v>75</v>
      </c>
      <c r="F244">
        <f>VLOOKUP(A244,Sheet4!A243:H1134,5,0)</f>
        <v>115</v>
      </c>
      <c r="G244">
        <f>VLOOKUP(A244,Sheet4!A243:H1134,6,0)</f>
        <v>100</v>
      </c>
      <c r="H244">
        <f>VLOOKUP(A244,Sheet4!A243:H1134,7,0)</f>
        <v>115</v>
      </c>
      <c r="I244">
        <f>VLOOKUP(A244,Sheet4!A243:H1134,8,0)</f>
        <v>580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2</v>
      </c>
    </row>
    <row r="245" spans="1:15" x14ac:dyDescent="0.25">
      <c r="A245">
        <v>244</v>
      </c>
      <c r="B245" t="s">
        <v>245</v>
      </c>
      <c r="C245">
        <f>VLOOKUP(A245,Sheet4!A244:H1135,2,0)</f>
        <v>115</v>
      </c>
      <c r="D245">
        <f>VLOOKUP(A245,Sheet4!A244:H1135,3,0)</f>
        <v>115</v>
      </c>
      <c r="E245">
        <f>VLOOKUP(A245,Sheet4!A244:H1135,4,0)</f>
        <v>85</v>
      </c>
      <c r="F245">
        <f>VLOOKUP(A245,Sheet4!A244:H1135,5,0)</f>
        <v>90</v>
      </c>
      <c r="G245">
        <f>VLOOKUP(A245,Sheet4!A244:H1135,6,0)</f>
        <v>75</v>
      </c>
      <c r="H245">
        <f>VLOOKUP(A245,Sheet4!A244:H1135,7,0)</f>
        <v>100</v>
      </c>
      <c r="I245">
        <f>VLOOKUP(A245,Sheet4!A244:H1135,8,0)</f>
        <v>580</v>
      </c>
      <c r="J245">
        <v>1</v>
      </c>
      <c r="K245">
        <v>2</v>
      </c>
      <c r="L245">
        <v>0</v>
      </c>
      <c r="M245">
        <v>0</v>
      </c>
      <c r="N245">
        <v>0</v>
      </c>
      <c r="O245">
        <v>0</v>
      </c>
    </row>
    <row r="246" spans="1:15" x14ac:dyDescent="0.25">
      <c r="A246">
        <v>245</v>
      </c>
      <c r="B246" t="s">
        <v>246</v>
      </c>
      <c r="C246">
        <f>VLOOKUP(A246,Sheet4!A245:H1136,2,0)</f>
        <v>100</v>
      </c>
      <c r="D246">
        <f>VLOOKUP(A246,Sheet4!A245:H1136,3,0)</f>
        <v>75</v>
      </c>
      <c r="E246">
        <f>VLOOKUP(A246,Sheet4!A245:H1136,4,0)</f>
        <v>115</v>
      </c>
      <c r="F246">
        <f>VLOOKUP(A246,Sheet4!A245:H1136,5,0)</f>
        <v>90</v>
      </c>
      <c r="G246">
        <f>VLOOKUP(A246,Sheet4!A245:H1136,6,0)</f>
        <v>115</v>
      </c>
      <c r="H246">
        <f>VLOOKUP(A246,Sheet4!A245:H1136,7,0)</f>
        <v>85</v>
      </c>
      <c r="I246">
        <f>VLOOKUP(A246,Sheet4!A245:H1136,8,0)</f>
        <v>580</v>
      </c>
      <c r="J246">
        <v>0</v>
      </c>
      <c r="K246">
        <v>0</v>
      </c>
      <c r="L246">
        <v>1</v>
      </c>
      <c r="M246">
        <v>0</v>
      </c>
      <c r="N246">
        <v>2</v>
      </c>
      <c r="O246">
        <v>0</v>
      </c>
    </row>
    <row r="247" spans="1:15" x14ac:dyDescent="0.25">
      <c r="A247">
        <v>246</v>
      </c>
      <c r="B247" t="s">
        <v>247</v>
      </c>
      <c r="C247">
        <f>VLOOKUP(A247,Sheet4!A246:H1137,2,0)</f>
        <v>50</v>
      </c>
      <c r="D247">
        <f>VLOOKUP(A247,Sheet4!A246:H1137,3,0)</f>
        <v>64</v>
      </c>
      <c r="E247">
        <f>VLOOKUP(A247,Sheet4!A246:H1137,4,0)</f>
        <v>50</v>
      </c>
      <c r="F247">
        <f>VLOOKUP(A247,Sheet4!A246:H1137,5,0)</f>
        <v>45</v>
      </c>
      <c r="G247">
        <f>VLOOKUP(A247,Sheet4!A246:H1137,6,0)</f>
        <v>50</v>
      </c>
      <c r="H247">
        <f>VLOOKUP(A247,Sheet4!A246:H1137,7,0)</f>
        <v>41</v>
      </c>
      <c r="I247">
        <f>VLOOKUP(A247,Sheet4!A246:H1137,8,0)</f>
        <v>300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</row>
    <row r="248" spans="1:15" x14ac:dyDescent="0.25">
      <c r="A248">
        <v>247</v>
      </c>
      <c r="B248" t="s">
        <v>248</v>
      </c>
      <c r="C248">
        <f>VLOOKUP(A248,Sheet4!A247:H1138,2,0)</f>
        <v>70</v>
      </c>
      <c r="D248">
        <f>VLOOKUP(A248,Sheet4!A247:H1138,3,0)</f>
        <v>84</v>
      </c>
      <c r="E248">
        <f>VLOOKUP(A248,Sheet4!A247:H1138,4,0)</f>
        <v>70</v>
      </c>
      <c r="F248">
        <f>VLOOKUP(A248,Sheet4!A247:H1138,5,0)</f>
        <v>65</v>
      </c>
      <c r="G248">
        <f>VLOOKUP(A248,Sheet4!A247:H1138,6,0)</f>
        <v>70</v>
      </c>
      <c r="H248">
        <f>VLOOKUP(A248,Sheet4!A247:H1138,7,0)</f>
        <v>51</v>
      </c>
      <c r="I248">
        <f>VLOOKUP(A248,Sheet4!A247:H1138,8,0)</f>
        <v>410</v>
      </c>
      <c r="J248">
        <v>0</v>
      </c>
      <c r="K248">
        <v>2</v>
      </c>
      <c r="L248">
        <v>0</v>
      </c>
      <c r="M248">
        <v>0</v>
      </c>
      <c r="N248">
        <v>0</v>
      </c>
      <c r="O248">
        <v>0</v>
      </c>
    </row>
    <row r="249" spans="1:15" x14ac:dyDescent="0.25">
      <c r="A249">
        <v>248</v>
      </c>
      <c r="B249" t="s">
        <v>249</v>
      </c>
      <c r="C249">
        <f>VLOOKUP(A249,Sheet4!A248:H1139,2,0)</f>
        <v>100</v>
      </c>
      <c r="D249">
        <f>VLOOKUP(A249,Sheet4!A248:H1139,3,0)</f>
        <v>134</v>
      </c>
      <c r="E249">
        <f>VLOOKUP(A249,Sheet4!A248:H1139,4,0)</f>
        <v>110</v>
      </c>
      <c r="F249">
        <f>VLOOKUP(A249,Sheet4!A248:H1139,5,0)</f>
        <v>95</v>
      </c>
      <c r="G249">
        <f>VLOOKUP(A249,Sheet4!A248:H1139,6,0)</f>
        <v>100</v>
      </c>
      <c r="H249">
        <f>VLOOKUP(A249,Sheet4!A248:H1139,7,0)</f>
        <v>61</v>
      </c>
      <c r="I249">
        <f>VLOOKUP(A249,Sheet4!A248:H1139,8,0)</f>
        <v>600</v>
      </c>
      <c r="J249">
        <v>0</v>
      </c>
      <c r="K249">
        <v>3</v>
      </c>
      <c r="L249">
        <v>0</v>
      </c>
      <c r="M249">
        <v>0</v>
      </c>
      <c r="N249">
        <v>0</v>
      </c>
      <c r="O249">
        <v>0</v>
      </c>
    </row>
    <row r="250" spans="1:15" x14ac:dyDescent="0.25">
      <c r="A250">
        <v>249</v>
      </c>
      <c r="B250" t="s">
        <v>250</v>
      </c>
      <c r="C250">
        <f>VLOOKUP(A250,Sheet4!A249:H1140,2,0)</f>
        <v>106</v>
      </c>
      <c r="D250">
        <f>VLOOKUP(A250,Sheet4!A249:H1140,3,0)</f>
        <v>90</v>
      </c>
      <c r="E250">
        <f>VLOOKUP(A250,Sheet4!A249:H1140,4,0)</f>
        <v>130</v>
      </c>
      <c r="F250">
        <f>VLOOKUP(A250,Sheet4!A249:H1140,5,0)</f>
        <v>90</v>
      </c>
      <c r="G250">
        <f>VLOOKUP(A250,Sheet4!A249:H1140,6,0)</f>
        <v>154</v>
      </c>
      <c r="H250">
        <f>VLOOKUP(A250,Sheet4!A249:H1140,7,0)</f>
        <v>110</v>
      </c>
      <c r="I250">
        <f>VLOOKUP(A250,Sheet4!A249:H1140,8,0)</f>
        <v>680</v>
      </c>
      <c r="J250">
        <v>0</v>
      </c>
      <c r="K250">
        <v>0</v>
      </c>
      <c r="L250">
        <v>0</v>
      </c>
      <c r="M250">
        <v>0</v>
      </c>
      <c r="N250">
        <v>3</v>
      </c>
      <c r="O250">
        <v>0</v>
      </c>
    </row>
    <row r="251" spans="1:15" x14ac:dyDescent="0.25">
      <c r="A251">
        <v>250</v>
      </c>
      <c r="B251" t="s">
        <v>251</v>
      </c>
      <c r="C251">
        <f>VLOOKUP(A251,Sheet4!A250:H1141,2,0)</f>
        <v>106</v>
      </c>
      <c r="D251">
        <f>VLOOKUP(A251,Sheet4!A250:H1141,3,0)</f>
        <v>130</v>
      </c>
      <c r="E251">
        <f>VLOOKUP(A251,Sheet4!A250:H1141,4,0)</f>
        <v>90</v>
      </c>
      <c r="F251">
        <f>VLOOKUP(A251,Sheet4!A250:H1141,5,0)</f>
        <v>110</v>
      </c>
      <c r="G251">
        <f>VLOOKUP(A251,Sheet4!A250:H1141,6,0)</f>
        <v>154</v>
      </c>
      <c r="H251">
        <f>VLOOKUP(A251,Sheet4!A250:H1141,7,0)</f>
        <v>90</v>
      </c>
      <c r="I251">
        <f>VLOOKUP(A251,Sheet4!A250:H1141,8,0)</f>
        <v>680</v>
      </c>
      <c r="J251">
        <v>0</v>
      </c>
      <c r="K251">
        <v>0</v>
      </c>
      <c r="L251">
        <v>0</v>
      </c>
      <c r="M251">
        <v>0</v>
      </c>
      <c r="N251">
        <v>3</v>
      </c>
      <c r="O251">
        <v>0</v>
      </c>
    </row>
    <row r="252" spans="1:15" x14ac:dyDescent="0.25">
      <c r="A252">
        <v>251</v>
      </c>
      <c r="B252" t="s">
        <v>252</v>
      </c>
      <c r="C252">
        <f>VLOOKUP(A252,Sheet4!A251:H1142,2,0)</f>
        <v>600</v>
      </c>
      <c r="D252">
        <f>VLOOKUP(A252,Sheet4!A251:H1142,3,0)</f>
        <v>100</v>
      </c>
      <c r="E252">
        <f>VLOOKUP(A252,Sheet4!A251:H1142,4,0)</f>
        <v>100</v>
      </c>
      <c r="F252">
        <f>VLOOKUP(A252,Sheet4!A251:H1142,5,0)</f>
        <v>100</v>
      </c>
      <c r="G252">
        <f>VLOOKUP(A252,Sheet4!A251:H1142,6,0)</f>
        <v>0</v>
      </c>
      <c r="H252">
        <f>VLOOKUP(A252,Sheet4!A251:H1142,7,0)</f>
        <v>0</v>
      </c>
      <c r="I252">
        <f>VLOOKUP(A252,Sheet4!A251:H1142,8,0)</f>
        <v>0</v>
      </c>
      <c r="J252">
        <v>3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25">
      <c r="A253">
        <v>252</v>
      </c>
      <c r="B253" t="s">
        <v>253</v>
      </c>
      <c r="C253">
        <f>VLOOKUP(A253,Sheet4!A252:H1143,2,0)</f>
        <v>40</v>
      </c>
      <c r="D253">
        <f>VLOOKUP(A253,Sheet4!A252:H1143,3,0)</f>
        <v>45</v>
      </c>
      <c r="E253">
        <f>VLOOKUP(A253,Sheet4!A252:H1143,4,0)</f>
        <v>35</v>
      </c>
      <c r="F253">
        <f>VLOOKUP(A253,Sheet4!A252:H1143,5,0)</f>
        <v>65</v>
      </c>
      <c r="G253">
        <f>VLOOKUP(A253,Sheet4!A252:H1143,6,0)</f>
        <v>55</v>
      </c>
      <c r="H253">
        <f>VLOOKUP(A253,Sheet4!A252:H1143,7,0)</f>
        <v>70</v>
      </c>
      <c r="I253">
        <f>VLOOKUP(A253,Sheet4!A252:H1143,8,0)</f>
        <v>310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</v>
      </c>
    </row>
    <row r="254" spans="1:15" x14ac:dyDescent="0.25">
      <c r="A254">
        <v>253</v>
      </c>
      <c r="B254" t="s">
        <v>254</v>
      </c>
      <c r="C254">
        <f>VLOOKUP(A254,Sheet4!A253:H1144,2,0)</f>
        <v>50</v>
      </c>
      <c r="D254">
        <f>VLOOKUP(A254,Sheet4!A253:H1144,3,0)</f>
        <v>65</v>
      </c>
      <c r="E254">
        <f>VLOOKUP(A254,Sheet4!A253:H1144,4,0)</f>
        <v>45</v>
      </c>
      <c r="F254">
        <f>VLOOKUP(A254,Sheet4!A253:H1144,5,0)</f>
        <v>85</v>
      </c>
      <c r="G254">
        <f>VLOOKUP(A254,Sheet4!A253:H1144,6,0)</f>
        <v>65</v>
      </c>
      <c r="H254">
        <f>VLOOKUP(A254,Sheet4!A253:H1144,7,0)</f>
        <v>95</v>
      </c>
      <c r="I254">
        <f>VLOOKUP(A254,Sheet4!A253:H1144,8,0)</f>
        <v>405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2</v>
      </c>
    </row>
    <row r="255" spans="1:15" x14ac:dyDescent="0.25">
      <c r="A255">
        <v>254</v>
      </c>
      <c r="B255" t="s">
        <v>255</v>
      </c>
      <c r="C255">
        <f>VLOOKUP(A255,Sheet4!A254:H1145,2,0)</f>
        <v>70</v>
      </c>
      <c r="D255">
        <f>VLOOKUP(A255,Sheet4!A254:H1145,3,0)</f>
        <v>110</v>
      </c>
      <c r="E255">
        <f>VLOOKUP(A255,Sheet4!A254:H1145,4,0)</f>
        <v>75</v>
      </c>
      <c r="F255">
        <f>VLOOKUP(A255,Sheet4!A254:H1145,5,0)</f>
        <v>145</v>
      </c>
      <c r="G255">
        <f>VLOOKUP(A255,Sheet4!A254:H1145,6,0)</f>
        <v>85</v>
      </c>
      <c r="H255">
        <f>VLOOKUP(A255,Sheet4!A254:H1145,7,0)</f>
        <v>145</v>
      </c>
      <c r="I255">
        <f>VLOOKUP(A255,Sheet4!A254:H1145,8,0)</f>
        <v>630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3</v>
      </c>
    </row>
    <row r="256" spans="1:15" x14ac:dyDescent="0.25">
      <c r="A256">
        <v>255</v>
      </c>
      <c r="B256" t="s">
        <v>256</v>
      </c>
      <c r="C256">
        <f>VLOOKUP(A256,Sheet4!A255:H1146,2,0)</f>
        <v>45</v>
      </c>
      <c r="D256">
        <f>VLOOKUP(A256,Sheet4!A255:H1146,3,0)</f>
        <v>60</v>
      </c>
      <c r="E256">
        <f>VLOOKUP(A256,Sheet4!A255:H1146,4,0)</f>
        <v>40</v>
      </c>
      <c r="F256">
        <f>VLOOKUP(A256,Sheet4!A255:H1146,5,0)</f>
        <v>70</v>
      </c>
      <c r="G256">
        <f>VLOOKUP(A256,Sheet4!A255:H1146,6,0)</f>
        <v>50</v>
      </c>
      <c r="H256">
        <f>VLOOKUP(A256,Sheet4!A255:H1146,7,0)</f>
        <v>45</v>
      </c>
      <c r="I256">
        <f>VLOOKUP(A256,Sheet4!A255:H1146,8,0)</f>
        <v>310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0</v>
      </c>
    </row>
    <row r="257" spans="1:15" x14ac:dyDescent="0.25">
      <c r="A257">
        <v>256</v>
      </c>
      <c r="B257" t="s">
        <v>257</v>
      </c>
      <c r="C257">
        <f>VLOOKUP(A257,Sheet4!A256:H1147,2,0)</f>
        <v>60</v>
      </c>
      <c r="D257">
        <f>VLOOKUP(A257,Sheet4!A256:H1147,3,0)</f>
        <v>85</v>
      </c>
      <c r="E257">
        <f>VLOOKUP(A257,Sheet4!A256:H1147,4,0)</f>
        <v>60</v>
      </c>
      <c r="F257">
        <f>VLOOKUP(A257,Sheet4!A256:H1147,5,0)</f>
        <v>85</v>
      </c>
      <c r="G257">
        <f>VLOOKUP(A257,Sheet4!A256:H1147,6,0)</f>
        <v>60</v>
      </c>
      <c r="H257">
        <f>VLOOKUP(A257,Sheet4!A256:H1147,7,0)</f>
        <v>55</v>
      </c>
      <c r="I257">
        <f>VLOOKUP(A257,Sheet4!A256:H1147,8,0)</f>
        <v>405</v>
      </c>
      <c r="J257">
        <v>0</v>
      </c>
      <c r="K257">
        <v>1</v>
      </c>
      <c r="L257">
        <v>0</v>
      </c>
      <c r="M257">
        <v>1</v>
      </c>
      <c r="N257">
        <v>0</v>
      </c>
      <c r="O257">
        <v>0</v>
      </c>
    </row>
    <row r="258" spans="1:15" x14ac:dyDescent="0.25">
      <c r="A258">
        <v>257</v>
      </c>
      <c r="B258" t="s">
        <v>258</v>
      </c>
      <c r="C258">
        <f>VLOOKUP(A258,Sheet4!A257:H1148,2,0)</f>
        <v>80</v>
      </c>
      <c r="D258">
        <f>VLOOKUP(A258,Sheet4!A257:H1148,3,0)</f>
        <v>160</v>
      </c>
      <c r="E258">
        <f>VLOOKUP(A258,Sheet4!A257:H1148,4,0)</f>
        <v>80</v>
      </c>
      <c r="F258">
        <f>VLOOKUP(A258,Sheet4!A257:H1148,5,0)</f>
        <v>130</v>
      </c>
      <c r="G258">
        <f>VLOOKUP(A258,Sheet4!A257:H1148,6,0)</f>
        <v>80</v>
      </c>
      <c r="H258">
        <f>VLOOKUP(A258,Sheet4!A257:H1148,7,0)</f>
        <v>100</v>
      </c>
      <c r="I258">
        <f>VLOOKUP(A258,Sheet4!A257:H1148,8,0)</f>
        <v>630</v>
      </c>
      <c r="J258">
        <v>0</v>
      </c>
      <c r="K258">
        <v>3</v>
      </c>
      <c r="L258">
        <v>0</v>
      </c>
      <c r="M258">
        <v>0</v>
      </c>
      <c r="N258">
        <v>0</v>
      </c>
      <c r="O258">
        <v>0</v>
      </c>
    </row>
    <row r="259" spans="1:15" x14ac:dyDescent="0.25">
      <c r="A259">
        <v>258</v>
      </c>
      <c r="B259" t="s">
        <v>259</v>
      </c>
      <c r="C259">
        <f>VLOOKUP(A259,Sheet4!A258:H1149,2,0)</f>
        <v>50</v>
      </c>
      <c r="D259">
        <f>VLOOKUP(A259,Sheet4!A258:H1149,3,0)</f>
        <v>70</v>
      </c>
      <c r="E259">
        <f>VLOOKUP(A259,Sheet4!A258:H1149,4,0)</f>
        <v>50</v>
      </c>
      <c r="F259">
        <f>VLOOKUP(A259,Sheet4!A258:H1149,5,0)</f>
        <v>50</v>
      </c>
      <c r="G259">
        <f>VLOOKUP(A259,Sheet4!A258:H1149,6,0)</f>
        <v>50</v>
      </c>
      <c r="H259">
        <f>VLOOKUP(A259,Sheet4!A258:H1149,7,0)</f>
        <v>40</v>
      </c>
      <c r="I259">
        <f>VLOOKUP(A259,Sheet4!A258:H1149,8,0)</f>
        <v>310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0</v>
      </c>
    </row>
    <row r="260" spans="1:15" x14ac:dyDescent="0.25">
      <c r="A260">
        <v>259</v>
      </c>
      <c r="B260" t="s">
        <v>260</v>
      </c>
      <c r="C260">
        <f>VLOOKUP(A260,Sheet4!A259:H1150,2,0)</f>
        <v>70</v>
      </c>
      <c r="D260">
        <f>VLOOKUP(A260,Sheet4!A259:H1150,3,0)</f>
        <v>85</v>
      </c>
      <c r="E260">
        <f>VLOOKUP(A260,Sheet4!A259:H1150,4,0)</f>
        <v>70</v>
      </c>
      <c r="F260">
        <f>VLOOKUP(A260,Sheet4!A259:H1150,5,0)</f>
        <v>60</v>
      </c>
      <c r="G260">
        <f>VLOOKUP(A260,Sheet4!A259:H1150,6,0)</f>
        <v>70</v>
      </c>
      <c r="H260">
        <f>VLOOKUP(A260,Sheet4!A259:H1150,7,0)</f>
        <v>50</v>
      </c>
      <c r="I260">
        <f>VLOOKUP(A260,Sheet4!A259:H1150,8,0)</f>
        <v>405</v>
      </c>
      <c r="J260">
        <v>0</v>
      </c>
      <c r="K260">
        <v>2</v>
      </c>
      <c r="L260">
        <v>0</v>
      </c>
      <c r="M260">
        <v>0</v>
      </c>
      <c r="N260">
        <v>0</v>
      </c>
      <c r="O260">
        <v>0</v>
      </c>
    </row>
    <row r="261" spans="1:15" x14ac:dyDescent="0.25">
      <c r="A261">
        <v>260</v>
      </c>
      <c r="B261" t="s">
        <v>261</v>
      </c>
      <c r="C261">
        <f>VLOOKUP(A261,Sheet4!A260:H1151,2,0)</f>
        <v>100</v>
      </c>
      <c r="D261">
        <f>VLOOKUP(A261,Sheet4!A260:H1151,3,0)</f>
        <v>150</v>
      </c>
      <c r="E261">
        <f>VLOOKUP(A261,Sheet4!A260:H1151,4,0)</f>
        <v>110</v>
      </c>
      <c r="F261">
        <f>VLOOKUP(A261,Sheet4!A260:H1151,5,0)</f>
        <v>95</v>
      </c>
      <c r="G261">
        <f>VLOOKUP(A261,Sheet4!A260:H1151,6,0)</f>
        <v>110</v>
      </c>
      <c r="H261">
        <f>VLOOKUP(A261,Sheet4!A260:H1151,7,0)</f>
        <v>70</v>
      </c>
      <c r="I261">
        <f>VLOOKUP(A261,Sheet4!A260:H1151,8,0)</f>
        <v>635</v>
      </c>
      <c r="J261">
        <v>0</v>
      </c>
      <c r="K261">
        <v>3</v>
      </c>
      <c r="L261">
        <v>0</v>
      </c>
      <c r="M261">
        <v>0</v>
      </c>
      <c r="N261">
        <v>0</v>
      </c>
      <c r="O261">
        <v>0</v>
      </c>
    </row>
    <row r="262" spans="1:15" x14ac:dyDescent="0.25">
      <c r="A262">
        <v>261</v>
      </c>
      <c r="B262" t="s">
        <v>262</v>
      </c>
      <c r="C262">
        <f>VLOOKUP(A262,Sheet4!A261:H1152,2,0)</f>
        <v>35</v>
      </c>
      <c r="D262">
        <f>VLOOKUP(A262,Sheet4!A261:H1152,3,0)</f>
        <v>55</v>
      </c>
      <c r="E262">
        <f>VLOOKUP(A262,Sheet4!A261:H1152,4,0)</f>
        <v>35</v>
      </c>
      <c r="F262">
        <f>VLOOKUP(A262,Sheet4!A261:H1152,5,0)</f>
        <v>30</v>
      </c>
      <c r="G262">
        <f>VLOOKUP(A262,Sheet4!A261:H1152,6,0)</f>
        <v>30</v>
      </c>
      <c r="H262">
        <f>VLOOKUP(A262,Sheet4!A261:H1152,7,0)</f>
        <v>35</v>
      </c>
      <c r="I262">
        <f>VLOOKUP(A262,Sheet4!A261:H1152,8,0)</f>
        <v>220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0</v>
      </c>
    </row>
    <row r="263" spans="1:15" x14ac:dyDescent="0.25">
      <c r="A263">
        <v>262</v>
      </c>
      <c r="B263" t="s">
        <v>263</v>
      </c>
      <c r="C263">
        <f>VLOOKUP(A263,Sheet4!A262:H1153,2,0)</f>
        <v>70</v>
      </c>
      <c r="D263">
        <f>VLOOKUP(A263,Sheet4!A262:H1153,3,0)</f>
        <v>90</v>
      </c>
      <c r="E263">
        <f>VLOOKUP(A263,Sheet4!A262:H1153,4,0)</f>
        <v>70</v>
      </c>
      <c r="F263">
        <f>VLOOKUP(A263,Sheet4!A262:H1153,5,0)</f>
        <v>60</v>
      </c>
      <c r="G263">
        <f>VLOOKUP(A263,Sheet4!A262:H1153,6,0)</f>
        <v>60</v>
      </c>
      <c r="H263">
        <f>VLOOKUP(A263,Sheet4!A262:H1153,7,0)</f>
        <v>70</v>
      </c>
      <c r="I263">
        <f>VLOOKUP(A263,Sheet4!A262:H1153,8,0)</f>
        <v>420</v>
      </c>
      <c r="J263">
        <v>0</v>
      </c>
      <c r="K263">
        <v>2</v>
      </c>
      <c r="L263">
        <v>0</v>
      </c>
      <c r="M263">
        <v>0</v>
      </c>
      <c r="N263">
        <v>0</v>
      </c>
      <c r="O263">
        <v>0</v>
      </c>
    </row>
    <row r="264" spans="1:15" x14ac:dyDescent="0.25">
      <c r="A264">
        <v>263</v>
      </c>
      <c r="B264" t="s">
        <v>264</v>
      </c>
      <c r="C264">
        <f>VLOOKUP(A264,Sheet4!A263:H1154,2,0)</f>
        <v>38</v>
      </c>
      <c r="D264">
        <f>VLOOKUP(A264,Sheet4!A263:H1154,3,0)</f>
        <v>30</v>
      </c>
      <c r="E264">
        <f>VLOOKUP(A264,Sheet4!A263:H1154,4,0)</f>
        <v>41</v>
      </c>
      <c r="F264">
        <f>VLOOKUP(A264,Sheet4!A263:H1154,5,0)</f>
        <v>30</v>
      </c>
      <c r="G264">
        <f>VLOOKUP(A264,Sheet4!A263:H1154,6,0)</f>
        <v>41</v>
      </c>
      <c r="H264">
        <f>VLOOKUP(A264,Sheet4!A263:H1154,7,0)</f>
        <v>60</v>
      </c>
      <c r="I264">
        <f>VLOOKUP(A264,Sheet4!A263:H1154,8,0)</f>
        <v>240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</v>
      </c>
    </row>
    <row r="265" spans="1:15" x14ac:dyDescent="0.25">
      <c r="A265">
        <v>264</v>
      </c>
      <c r="B265" t="s">
        <v>265</v>
      </c>
      <c r="C265">
        <f>VLOOKUP(A265,Sheet4!A264:H1155,2,0)</f>
        <v>78</v>
      </c>
      <c r="D265">
        <f>VLOOKUP(A265,Sheet4!A264:H1155,3,0)</f>
        <v>70</v>
      </c>
      <c r="E265">
        <f>VLOOKUP(A265,Sheet4!A264:H1155,4,0)</f>
        <v>61</v>
      </c>
      <c r="F265">
        <f>VLOOKUP(A265,Sheet4!A264:H1155,5,0)</f>
        <v>50</v>
      </c>
      <c r="G265">
        <f>VLOOKUP(A265,Sheet4!A264:H1155,6,0)</f>
        <v>61</v>
      </c>
      <c r="H265">
        <f>VLOOKUP(A265,Sheet4!A264:H1155,7,0)</f>
        <v>100</v>
      </c>
      <c r="I265">
        <f>VLOOKUP(A265,Sheet4!A264:H1155,8,0)</f>
        <v>420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2</v>
      </c>
    </row>
    <row r="266" spans="1:15" x14ac:dyDescent="0.25">
      <c r="A266">
        <v>265</v>
      </c>
      <c r="B266" t="s">
        <v>266</v>
      </c>
      <c r="C266">
        <f>VLOOKUP(A266,Sheet4!A265:H1156,2,0)</f>
        <v>45</v>
      </c>
      <c r="D266">
        <f>VLOOKUP(A266,Sheet4!A265:H1156,3,0)</f>
        <v>45</v>
      </c>
      <c r="E266">
        <f>VLOOKUP(A266,Sheet4!A265:H1156,4,0)</f>
        <v>35</v>
      </c>
      <c r="F266">
        <f>VLOOKUP(A266,Sheet4!A265:H1156,5,0)</f>
        <v>20</v>
      </c>
      <c r="G266">
        <f>VLOOKUP(A266,Sheet4!A265:H1156,6,0)</f>
        <v>30</v>
      </c>
      <c r="H266">
        <f>VLOOKUP(A266,Sheet4!A265:H1156,7,0)</f>
        <v>20</v>
      </c>
      <c r="I266">
        <f>VLOOKUP(A266,Sheet4!A265:H1156,8,0)</f>
        <v>195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25">
      <c r="A267">
        <v>266</v>
      </c>
      <c r="B267" t="s">
        <v>267</v>
      </c>
      <c r="C267">
        <f>VLOOKUP(A267,Sheet4!A266:H1157,2,0)</f>
        <v>50</v>
      </c>
      <c r="D267">
        <f>VLOOKUP(A267,Sheet4!A266:H1157,3,0)</f>
        <v>35</v>
      </c>
      <c r="E267">
        <f>VLOOKUP(A267,Sheet4!A266:H1157,4,0)</f>
        <v>55</v>
      </c>
      <c r="F267">
        <f>VLOOKUP(A267,Sheet4!A266:H1157,5,0)</f>
        <v>25</v>
      </c>
      <c r="G267">
        <f>VLOOKUP(A267,Sheet4!A266:H1157,6,0)</f>
        <v>25</v>
      </c>
      <c r="H267">
        <f>VLOOKUP(A267,Sheet4!A266:H1157,7,0)</f>
        <v>15</v>
      </c>
      <c r="I267">
        <f>VLOOKUP(A267,Sheet4!A266:H1157,8,0)</f>
        <v>205</v>
      </c>
      <c r="J267">
        <v>0</v>
      </c>
      <c r="K267">
        <v>0</v>
      </c>
      <c r="L267">
        <v>2</v>
      </c>
      <c r="M267">
        <v>0</v>
      </c>
      <c r="N267">
        <v>0</v>
      </c>
      <c r="O267">
        <v>0</v>
      </c>
    </row>
    <row r="268" spans="1:15" x14ac:dyDescent="0.25">
      <c r="A268">
        <v>267</v>
      </c>
      <c r="B268" t="s">
        <v>268</v>
      </c>
      <c r="C268">
        <f>VLOOKUP(A268,Sheet4!A267:H1158,2,0)</f>
        <v>60</v>
      </c>
      <c r="D268">
        <f>VLOOKUP(A268,Sheet4!A267:H1158,3,0)</f>
        <v>70</v>
      </c>
      <c r="E268">
        <f>VLOOKUP(A268,Sheet4!A267:H1158,4,0)</f>
        <v>50</v>
      </c>
      <c r="F268">
        <f>VLOOKUP(A268,Sheet4!A267:H1158,5,0)</f>
        <v>100</v>
      </c>
      <c r="G268">
        <f>VLOOKUP(A268,Sheet4!A267:H1158,6,0)</f>
        <v>50</v>
      </c>
      <c r="H268">
        <f>VLOOKUP(A268,Sheet4!A267:H1158,7,0)</f>
        <v>65</v>
      </c>
      <c r="I268">
        <f>VLOOKUP(A268,Sheet4!A267:H1158,8,0)</f>
        <v>395</v>
      </c>
      <c r="J268">
        <v>0</v>
      </c>
      <c r="K268">
        <v>0</v>
      </c>
      <c r="L268">
        <v>0</v>
      </c>
      <c r="M268">
        <v>3</v>
      </c>
      <c r="N268">
        <v>0</v>
      </c>
      <c r="O268">
        <v>0</v>
      </c>
    </row>
    <row r="269" spans="1:15" x14ac:dyDescent="0.25">
      <c r="A269">
        <v>268</v>
      </c>
      <c r="B269" t="s">
        <v>269</v>
      </c>
      <c r="C269">
        <f>VLOOKUP(A269,Sheet4!A268:H1159,2,0)</f>
        <v>50</v>
      </c>
      <c r="D269">
        <f>VLOOKUP(A269,Sheet4!A268:H1159,3,0)</f>
        <v>35</v>
      </c>
      <c r="E269">
        <f>VLOOKUP(A269,Sheet4!A268:H1159,4,0)</f>
        <v>55</v>
      </c>
      <c r="F269">
        <f>VLOOKUP(A269,Sheet4!A268:H1159,5,0)</f>
        <v>25</v>
      </c>
      <c r="G269">
        <f>VLOOKUP(A269,Sheet4!A268:H1159,6,0)</f>
        <v>25</v>
      </c>
      <c r="H269">
        <f>VLOOKUP(A269,Sheet4!A268:H1159,7,0)</f>
        <v>15</v>
      </c>
      <c r="I269">
        <f>VLOOKUP(A269,Sheet4!A268:H1159,8,0)</f>
        <v>205</v>
      </c>
      <c r="J269">
        <v>0</v>
      </c>
      <c r="K269">
        <v>0</v>
      </c>
      <c r="L269">
        <v>2</v>
      </c>
      <c r="M269">
        <v>0</v>
      </c>
      <c r="N269">
        <v>0</v>
      </c>
      <c r="O269">
        <v>0</v>
      </c>
    </row>
    <row r="270" spans="1:15" x14ac:dyDescent="0.25">
      <c r="A270">
        <v>269</v>
      </c>
      <c r="B270" t="s">
        <v>270</v>
      </c>
      <c r="C270">
        <f>VLOOKUP(A270,Sheet4!A269:H1160,2,0)</f>
        <v>60</v>
      </c>
      <c r="D270">
        <f>VLOOKUP(A270,Sheet4!A269:H1160,3,0)</f>
        <v>50</v>
      </c>
      <c r="E270">
        <f>VLOOKUP(A270,Sheet4!A269:H1160,4,0)</f>
        <v>70</v>
      </c>
      <c r="F270">
        <f>VLOOKUP(A270,Sheet4!A269:H1160,5,0)</f>
        <v>50</v>
      </c>
      <c r="G270">
        <f>VLOOKUP(A270,Sheet4!A269:H1160,6,0)</f>
        <v>90</v>
      </c>
      <c r="H270">
        <f>VLOOKUP(A270,Sheet4!A269:H1160,7,0)</f>
        <v>65</v>
      </c>
      <c r="I270">
        <f>VLOOKUP(A270,Sheet4!A269:H1160,8,0)</f>
        <v>385</v>
      </c>
      <c r="J270">
        <v>0</v>
      </c>
      <c r="K270">
        <v>0</v>
      </c>
      <c r="L270">
        <v>0</v>
      </c>
      <c r="M270">
        <v>0</v>
      </c>
      <c r="N270">
        <v>3</v>
      </c>
      <c r="O270">
        <v>0</v>
      </c>
    </row>
    <row r="271" spans="1:15" x14ac:dyDescent="0.25">
      <c r="A271">
        <v>270</v>
      </c>
      <c r="B271" t="s">
        <v>271</v>
      </c>
      <c r="C271">
        <f>VLOOKUP(A271,Sheet4!A270:H1161,2,0)</f>
        <v>40</v>
      </c>
      <c r="D271">
        <f>VLOOKUP(A271,Sheet4!A270:H1161,3,0)</f>
        <v>30</v>
      </c>
      <c r="E271">
        <f>VLOOKUP(A271,Sheet4!A270:H1161,4,0)</f>
        <v>30</v>
      </c>
      <c r="F271">
        <f>VLOOKUP(A271,Sheet4!A270:H1161,5,0)</f>
        <v>40</v>
      </c>
      <c r="G271">
        <f>VLOOKUP(A271,Sheet4!A270:H1161,6,0)</f>
        <v>50</v>
      </c>
      <c r="H271">
        <f>VLOOKUP(A271,Sheet4!A270:H1161,7,0)</f>
        <v>30</v>
      </c>
      <c r="I271">
        <f>VLOOKUP(A271,Sheet4!A270:H1161,8,0)</f>
        <v>220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</row>
    <row r="272" spans="1:15" x14ac:dyDescent="0.25">
      <c r="A272">
        <v>271</v>
      </c>
      <c r="B272" t="s">
        <v>272</v>
      </c>
      <c r="C272">
        <f>VLOOKUP(A272,Sheet4!A271:H1162,2,0)</f>
        <v>60</v>
      </c>
      <c r="D272">
        <f>VLOOKUP(A272,Sheet4!A271:H1162,3,0)</f>
        <v>50</v>
      </c>
      <c r="E272">
        <f>VLOOKUP(A272,Sheet4!A271:H1162,4,0)</f>
        <v>50</v>
      </c>
      <c r="F272">
        <f>VLOOKUP(A272,Sheet4!A271:H1162,5,0)</f>
        <v>60</v>
      </c>
      <c r="G272">
        <f>VLOOKUP(A272,Sheet4!A271:H1162,6,0)</f>
        <v>70</v>
      </c>
      <c r="H272">
        <f>VLOOKUP(A272,Sheet4!A271:H1162,7,0)</f>
        <v>50</v>
      </c>
      <c r="I272">
        <f>VLOOKUP(A272,Sheet4!A271:H1162,8,0)</f>
        <v>340</v>
      </c>
      <c r="J272">
        <v>0</v>
      </c>
      <c r="K272">
        <v>0</v>
      </c>
      <c r="L272">
        <v>0</v>
      </c>
      <c r="M272">
        <v>0</v>
      </c>
      <c r="N272">
        <v>2</v>
      </c>
      <c r="O272">
        <v>0</v>
      </c>
    </row>
    <row r="273" spans="1:15" x14ac:dyDescent="0.25">
      <c r="A273">
        <v>272</v>
      </c>
      <c r="B273" t="s">
        <v>273</v>
      </c>
      <c r="C273">
        <f>VLOOKUP(A273,Sheet4!A272:H1163,2,0)</f>
        <v>80</v>
      </c>
      <c r="D273">
        <f>VLOOKUP(A273,Sheet4!A272:H1163,3,0)</f>
        <v>70</v>
      </c>
      <c r="E273">
        <f>VLOOKUP(A273,Sheet4!A272:H1163,4,0)</f>
        <v>70</v>
      </c>
      <c r="F273">
        <f>VLOOKUP(A273,Sheet4!A272:H1163,5,0)</f>
        <v>90</v>
      </c>
      <c r="G273">
        <f>VLOOKUP(A273,Sheet4!A272:H1163,6,0)</f>
        <v>100</v>
      </c>
      <c r="H273">
        <f>VLOOKUP(A273,Sheet4!A272:H1163,7,0)</f>
        <v>70</v>
      </c>
      <c r="I273">
        <f>VLOOKUP(A273,Sheet4!A272:H1163,8,0)</f>
        <v>480</v>
      </c>
      <c r="J273">
        <v>0</v>
      </c>
      <c r="K273">
        <v>0</v>
      </c>
      <c r="L273">
        <v>0</v>
      </c>
      <c r="M273">
        <v>0</v>
      </c>
      <c r="N273">
        <v>3</v>
      </c>
      <c r="O273">
        <v>0</v>
      </c>
    </row>
    <row r="274" spans="1:15" x14ac:dyDescent="0.25">
      <c r="A274">
        <v>273</v>
      </c>
      <c r="B274" t="s">
        <v>274</v>
      </c>
      <c r="C274">
        <f>VLOOKUP(A274,Sheet4!A273:H1164,2,0)</f>
        <v>40</v>
      </c>
      <c r="D274">
        <f>VLOOKUP(A274,Sheet4!A273:H1164,3,0)</f>
        <v>40</v>
      </c>
      <c r="E274">
        <f>VLOOKUP(A274,Sheet4!A273:H1164,4,0)</f>
        <v>50</v>
      </c>
      <c r="F274">
        <f>VLOOKUP(A274,Sheet4!A273:H1164,5,0)</f>
        <v>30</v>
      </c>
      <c r="G274">
        <f>VLOOKUP(A274,Sheet4!A273:H1164,6,0)</f>
        <v>30</v>
      </c>
      <c r="H274">
        <f>VLOOKUP(A274,Sheet4!A273:H1164,7,0)</f>
        <v>30</v>
      </c>
      <c r="I274">
        <f>VLOOKUP(A274,Sheet4!A273:H1164,8,0)</f>
        <v>220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0</v>
      </c>
    </row>
    <row r="275" spans="1:15" x14ac:dyDescent="0.25">
      <c r="A275">
        <v>274</v>
      </c>
      <c r="B275" t="s">
        <v>275</v>
      </c>
      <c r="C275">
        <f>VLOOKUP(A275,Sheet4!A274:H1165,2,0)</f>
        <v>70</v>
      </c>
      <c r="D275">
        <f>VLOOKUP(A275,Sheet4!A274:H1165,3,0)</f>
        <v>70</v>
      </c>
      <c r="E275">
        <f>VLOOKUP(A275,Sheet4!A274:H1165,4,0)</f>
        <v>40</v>
      </c>
      <c r="F275">
        <f>VLOOKUP(A275,Sheet4!A274:H1165,5,0)</f>
        <v>60</v>
      </c>
      <c r="G275">
        <f>VLOOKUP(A275,Sheet4!A274:H1165,6,0)</f>
        <v>40</v>
      </c>
      <c r="H275">
        <f>VLOOKUP(A275,Sheet4!A274:H1165,7,0)</f>
        <v>60</v>
      </c>
      <c r="I275">
        <f>VLOOKUP(A275,Sheet4!A274:H1165,8,0)</f>
        <v>340</v>
      </c>
      <c r="J275">
        <v>0</v>
      </c>
      <c r="K275">
        <v>2</v>
      </c>
      <c r="L275">
        <v>0</v>
      </c>
      <c r="M275">
        <v>0</v>
      </c>
      <c r="N275">
        <v>0</v>
      </c>
      <c r="O275">
        <v>0</v>
      </c>
    </row>
    <row r="276" spans="1:15" x14ac:dyDescent="0.25">
      <c r="A276">
        <v>275</v>
      </c>
      <c r="B276" t="s">
        <v>276</v>
      </c>
      <c r="C276">
        <f>VLOOKUP(A276,Sheet4!A275:H1166,2,0)</f>
        <v>90</v>
      </c>
      <c r="D276">
        <f>VLOOKUP(A276,Sheet4!A275:H1166,3,0)</f>
        <v>100</v>
      </c>
      <c r="E276">
        <f>VLOOKUP(A276,Sheet4!A275:H1166,4,0)</f>
        <v>60</v>
      </c>
      <c r="F276">
        <f>VLOOKUP(A276,Sheet4!A275:H1166,5,0)</f>
        <v>90</v>
      </c>
      <c r="G276">
        <f>VLOOKUP(A276,Sheet4!A275:H1166,6,0)</f>
        <v>60</v>
      </c>
      <c r="H276">
        <f>VLOOKUP(A276,Sheet4!A275:H1166,7,0)</f>
        <v>80</v>
      </c>
      <c r="I276">
        <f>VLOOKUP(A276,Sheet4!A275:H1166,8,0)</f>
        <v>480</v>
      </c>
      <c r="J276">
        <v>0</v>
      </c>
      <c r="K276">
        <v>3</v>
      </c>
      <c r="L276">
        <v>0</v>
      </c>
      <c r="M276">
        <v>0</v>
      </c>
      <c r="N276">
        <v>0</v>
      </c>
      <c r="O276">
        <v>0</v>
      </c>
    </row>
    <row r="277" spans="1:15" x14ac:dyDescent="0.25">
      <c r="A277">
        <v>276</v>
      </c>
      <c r="B277" t="s">
        <v>277</v>
      </c>
      <c r="C277">
        <f>VLOOKUP(A277,Sheet4!A276:H1167,2,0)</f>
        <v>40</v>
      </c>
      <c r="D277">
        <f>VLOOKUP(A277,Sheet4!A276:H1167,3,0)</f>
        <v>55</v>
      </c>
      <c r="E277">
        <f>VLOOKUP(A277,Sheet4!A276:H1167,4,0)</f>
        <v>30</v>
      </c>
      <c r="F277">
        <f>VLOOKUP(A277,Sheet4!A276:H1167,5,0)</f>
        <v>30</v>
      </c>
      <c r="G277">
        <f>VLOOKUP(A277,Sheet4!A276:H1167,6,0)</f>
        <v>30</v>
      </c>
      <c r="H277">
        <f>VLOOKUP(A277,Sheet4!A276:H1167,7,0)</f>
        <v>85</v>
      </c>
      <c r="I277">
        <f>VLOOKUP(A277,Sheet4!A276:H1167,8,0)</f>
        <v>270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</v>
      </c>
    </row>
    <row r="278" spans="1:15" x14ac:dyDescent="0.25">
      <c r="A278">
        <v>277</v>
      </c>
      <c r="B278" t="s">
        <v>278</v>
      </c>
      <c r="C278">
        <f>VLOOKUP(A278,Sheet4!A277:H1168,2,0)</f>
        <v>60</v>
      </c>
      <c r="D278">
        <f>VLOOKUP(A278,Sheet4!A277:H1168,3,0)</f>
        <v>85</v>
      </c>
      <c r="E278">
        <f>VLOOKUP(A278,Sheet4!A277:H1168,4,0)</f>
        <v>60</v>
      </c>
      <c r="F278">
        <f>VLOOKUP(A278,Sheet4!A277:H1168,5,0)</f>
        <v>75</v>
      </c>
      <c r="G278">
        <f>VLOOKUP(A278,Sheet4!A277:H1168,6,0)</f>
        <v>50</v>
      </c>
      <c r="H278">
        <f>VLOOKUP(A278,Sheet4!A277:H1168,7,0)</f>
        <v>125</v>
      </c>
      <c r="I278">
        <f>VLOOKUP(A278,Sheet4!A277:H1168,8,0)</f>
        <v>455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2</v>
      </c>
    </row>
    <row r="279" spans="1:15" x14ac:dyDescent="0.25">
      <c r="A279">
        <v>278</v>
      </c>
      <c r="B279" t="s">
        <v>279</v>
      </c>
      <c r="C279">
        <f>VLOOKUP(A279,Sheet4!A278:H1169,2,0)</f>
        <v>40</v>
      </c>
      <c r="D279">
        <f>VLOOKUP(A279,Sheet4!A278:H1169,3,0)</f>
        <v>30</v>
      </c>
      <c r="E279">
        <f>VLOOKUP(A279,Sheet4!A278:H1169,4,0)</f>
        <v>30</v>
      </c>
      <c r="F279">
        <f>VLOOKUP(A279,Sheet4!A278:H1169,5,0)</f>
        <v>55</v>
      </c>
      <c r="G279">
        <f>VLOOKUP(A279,Sheet4!A278:H1169,6,0)</f>
        <v>30</v>
      </c>
      <c r="H279">
        <f>VLOOKUP(A279,Sheet4!A278:H1169,7,0)</f>
        <v>85</v>
      </c>
      <c r="I279">
        <f>VLOOKUP(A279,Sheet4!A278:H1169,8,0)</f>
        <v>270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</v>
      </c>
    </row>
    <row r="280" spans="1:15" x14ac:dyDescent="0.25">
      <c r="A280">
        <v>279</v>
      </c>
      <c r="B280" t="s">
        <v>280</v>
      </c>
      <c r="C280">
        <f>VLOOKUP(A280,Sheet4!A279:H1170,2,0)</f>
        <v>60</v>
      </c>
      <c r="D280">
        <f>VLOOKUP(A280,Sheet4!A279:H1170,3,0)</f>
        <v>50</v>
      </c>
      <c r="E280">
        <f>VLOOKUP(A280,Sheet4!A279:H1170,4,0)</f>
        <v>100</v>
      </c>
      <c r="F280">
        <f>VLOOKUP(A280,Sheet4!A279:H1170,5,0)</f>
        <v>95</v>
      </c>
      <c r="G280">
        <f>VLOOKUP(A280,Sheet4!A279:H1170,6,0)</f>
        <v>70</v>
      </c>
      <c r="H280">
        <f>VLOOKUP(A280,Sheet4!A279:H1170,7,0)</f>
        <v>65</v>
      </c>
      <c r="I280">
        <f>VLOOKUP(A280,Sheet4!A279:H1170,8,0)</f>
        <v>440</v>
      </c>
      <c r="J280">
        <v>0</v>
      </c>
      <c r="K280">
        <v>0</v>
      </c>
      <c r="L280">
        <v>2</v>
      </c>
      <c r="M280">
        <v>0</v>
      </c>
      <c r="N280">
        <v>0</v>
      </c>
      <c r="O280">
        <v>0</v>
      </c>
    </row>
    <row r="281" spans="1:15" x14ac:dyDescent="0.25">
      <c r="A281">
        <v>280</v>
      </c>
      <c r="B281" t="s">
        <v>281</v>
      </c>
      <c r="C281">
        <f>VLOOKUP(A281,Sheet4!A280:H1171,2,0)</f>
        <v>28</v>
      </c>
      <c r="D281">
        <f>VLOOKUP(A281,Sheet4!A280:H1171,3,0)</f>
        <v>25</v>
      </c>
      <c r="E281">
        <f>VLOOKUP(A281,Sheet4!A280:H1171,4,0)</f>
        <v>25</v>
      </c>
      <c r="F281">
        <f>VLOOKUP(A281,Sheet4!A280:H1171,5,0)</f>
        <v>45</v>
      </c>
      <c r="G281">
        <f>VLOOKUP(A281,Sheet4!A280:H1171,6,0)</f>
        <v>35</v>
      </c>
      <c r="H281">
        <f>VLOOKUP(A281,Sheet4!A280:H1171,7,0)</f>
        <v>40</v>
      </c>
      <c r="I281">
        <f>VLOOKUP(A281,Sheet4!A280:H1171,8,0)</f>
        <v>198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0</v>
      </c>
    </row>
    <row r="282" spans="1:15" x14ac:dyDescent="0.25">
      <c r="A282">
        <v>281</v>
      </c>
      <c r="B282" t="s">
        <v>282</v>
      </c>
      <c r="C282">
        <f>VLOOKUP(A282,Sheet4!A281:H1172,2,0)</f>
        <v>38</v>
      </c>
      <c r="D282">
        <f>VLOOKUP(A282,Sheet4!A281:H1172,3,0)</f>
        <v>35</v>
      </c>
      <c r="E282">
        <f>VLOOKUP(A282,Sheet4!A281:H1172,4,0)</f>
        <v>35</v>
      </c>
      <c r="F282">
        <f>VLOOKUP(A282,Sheet4!A281:H1172,5,0)</f>
        <v>65</v>
      </c>
      <c r="G282">
        <f>VLOOKUP(A282,Sheet4!A281:H1172,6,0)</f>
        <v>55</v>
      </c>
      <c r="H282">
        <f>VLOOKUP(A282,Sheet4!A281:H1172,7,0)</f>
        <v>50</v>
      </c>
      <c r="I282">
        <f>VLOOKUP(A282,Sheet4!A281:H1172,8,0)</f>
        <v>278</v>
      </c>
      <c r="J282">
        <v>0</v>
      </c>
      <c r="K282">
        <v>0</v>
      </c>
      <c r="L282">
        <v>0</v>
      </c>
      <c r="M282">
        <v>2</v>
      </c>
      <c r="N282">
        <v>0</v>
      </c>
      <c r="O282">
        <v>0</v>
      </c>
    </row>
    <row r="283" spans="1:15" x14ac:dyDescent="0.25">
      <c r="A283">
        <v>282</v>
      </c>
      <c r="B283" t="s">
        <v>283</v>
      </c>
      <c r="C283">
        <f>VLOOKUP(A283,Sheet4!A282:H1173,2,0)</f>
        <v>68</v>
      </c>
      <c r="D283">
        <f>VLOOKUP(A283,Sheet4!A282:H1173,3,0)</f>
        <v>85</v>
      </c>
      <c r="E283">
        <f>VLOOKUP(A283,Sheet4!A282:H1173,4,0)</f>
        <v>65</v>
      </c>
      <c r="F283">
        <f>VLOOKUP(A283,Sheet4!A282:H1173,5,0)</f>
        <v>165</v>
      </c>
      <c r="G283">
        <f>VLOOKUP(A283,Sheet4!A282:H1173,6,0)</f>
        <v>135</v>
      </c>
      <c r="H283">
        <f>VLOOKUP(A283,Sheet4!A282:H1173,7,0)</f>
        <v>100</v>
      </c>
      <c r="I283">
        <f>VLOOKUP(A283,Sheet4!A282:H1173,8,0)</f>
        <v>618</v>
      </c>
      <c r="J283">
        <v>0</v>
      </c>
      <c r="K283">
        <v>0</v>
      </c>
      <c r="L283">
        <v>0</v>
      </c>
      <c r="M283">
        <v>3</v>
      </c>
      <c r="N283">
        <v>0</v>
      </c>
      <c r="O283">
        <v>0</v>
      </c>
    </row>
    <row r="284" spans="1:15" x14ac:dyDescent="0.25">
      <c r="A284">
        <v>283</v>
      </c>
      <c r="B284" t="s">
        <v>284</v>
      </c>
      <c r="C284">
        <f>VLOOKUP(A284,Sheet4!A283:H1174,2,0)</f>
        <v>40</v>
      </c>
      <c r="D284">
        <f>VLOOKUP(A284,Sheet4!A283:H1174,3,0)</f>
        <v>30</v>
      </c>
      <c r="E284">
        <f>VLOOKUP(A284,Sheet4!A283:H1174,4,0)</f>
        <v>32</v>
      </c>
      <c r="F284">
        <f>VLOOKUP(A284,Sheet4!A283:H1174,5,0)</f>
        <v>50</v>
      </c>
      <c r="G284">
        <f>VLOOKUP(A284,Sheet4!A283:H1174,6,0)</f>
        <v>52</v>
      </c>
      <c r="H284">
        <f>VLOOKUP(A284,Sheet4!A283:H1174,7,0)</f>
        <v>65</v>
      </c>
      <c r="I284">
        <f>VLOOKUP(A284,Sheet4!A283:H1174,8,0)</f>
        <v>269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</v>
      </c>
    </row>
    <row r="285" spans="1:15" x14ac:dyDescent="0.25">
      <c r="A285">
        <v>284</v>
      </c>
      <c r="B285" t="s">
        <v>285</v>
      </c>
      <c r="C285">
        <f>VLOOKUP(A285,Sheet4!A284:H1175,2,0)</f>
        <v>70</v>
      </c>
      <c r="D285">
        <f>VLOOKUP(A285,Sheet4!A284:H1175,3,0)</f>
        <v>60</v>
      </c>
      <c r="E285">
        <f>VLOOKUP(A285,Sheet4!A284:H1175,4,0)</f>
        <v>62</v>
      </c>
      <c r="F285">
        <f>VLOOKUP(A285,Sheet4!A284:H1175,5,0)</f>
        <v>100</v>
      </c>
      <c r="G285">
        <f>VLOOKUP(A285,Sheet4!A284:H1175,6,0)</f>
        <v>82</v>
      </c>
      <c r="H285">
        <f>VLOOKUP(A285,Sheet4!A284:H1175,7,0)</f>
        <v>80</v>
      </c>
      <c r="I285">
        <f>VLOOKUP(A285,Sheet4!A284:H1175,8,0)</f>
        <v>454</v>
      </c>
      <c r="J285">
        <v>0</v>
      </c>
      <c r="K285">
        <v>0</v>
      </c>
      <c r="L285">
        <v>0</v>
      </c>
      <c r="M285">
        <v>1</v>
      </c>
      <c r="N285">
        <v>1</v>
      </c>
      <c r="O285">
        <v>0</v>
      </c>
    </row>
    <row r="286" spans="1:15" x14ac:dyDescent="0.25">
      <c r="A286">
        <v>285</v>
      </c>
      <c r="B286" t="s">
        <v>286</v>
      </c>
      <c r="C286">
        <f>VLOOKUP(A286,Sheet4!A285:H1176,2,0)</f>
        <v>60</v>
      </c>
      <c r="D286">
        <f>VLOOKUP(A286,Sheet4!A285:H1176,3,0)</f>
        <v>40</v>
      </c>
      <c r="E286">
        <f>VLOOKUP(A286,Sheet4!A285:H1176,4,0)</f>
        <v>60</v>
      </c>
      <c r="F286">
        <f>VLOOKUP(A286,Sheet4!A285:H1176,5,0)</f>
        <v>40</v>
      </c>
      <c r="G286">
        <f>VLOOKUP(A286,Sheet4!A285:H1176,6,0)</f>
        <v>60</v>
      </c>
      <c r="H286">
        <f>VLOOKUP(A286,Sheet4!A285:H1176,7,0)</f>
        <v>35</v>
      </c>
      <c r="I286">
        <f>VLOOKUP(A286,Sheet4!A285:H1176,8,0)</f>
        <v>295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25">
      <c r="A287">
        <v>286</v>
      </c>
      <c r="B287" t="s">
        <v>287</v>
      </c>
      <c r="C287">
        <f>VLOOKUP(A287,Sheet4!A286:H1177,2,0)</f>
        <v>60</v>
      </c>
      <c r="D287">
        <f>VLOOKUP(A287,Sheet4!A286:H1177,3,0)</f>
        <v>130</v>
      </c>
      <c r="E287">
        <f>VLOOKUP(A287,Sheet4!A286:H1177,4,0)</f>
        <v>80</v>
      </c>
      <c r="F287">
        <f>VLOOKUP(A287,Sheet4!A286:H1177,5,0)</f>
        <v>60</v>
      </c>
      <c r="G287">
        <f>VLOOKUP(A287,Sheet4!A286:H1177,6,0)</f>
        <v>60</v>
      </c>
      <c r="H287">
        <f>VLOOKUP(A287,Sheet4!A286:H1177,7,0)</f>
        <v>70</v>
      </c>
      <c r="I287">
        <f>VLOOKUP(A287,Sheet4!A286:H1177,8,0)</f>
        <v>460</v>
      </c>
      <c r="J287">
        <v>0</v>
      </c>
      <c r="K287">
        <v>2</v>
      </c>
      <c r="L287">
        <v>0</v>
      </c>
      <c r="M287">
        <v>0</v>
      </c>
      <c r="N287">
        <v>0</v>
      </c>
      <c r="O287">
        <v>0</v>
      </c>
    </row>
    <row r="288" spans="1:15" x14ac:dyDescent="0.25">
      <c r="A288">
        <v>287</v>
      </c>
      <c r="B288" t="s">
        <v>288</v>
      </c>
      <c r="C288">
        <f>VLOOKUP(A288,Sheet4!A287:H1178,2,0)</f>
        <v>60</v>
      </c>
      <c r="D288">
        <f>VLOOKUP(A288,Sheet4!A287:H1178,3,0)</f>
        <v>60</v>
      </c>
      <c r="E288">
        <f>VLOOKUP(A288,Sheet4!A287:H1178,4,0)</f>
        <v>60</v>
      </c>
      <c r="F288">
        <f>VLOOKUP(A288,Sheet4!A287:H1178,5,0)</f>
        <v>35</v>
      </c>
      <c r="G288">
        <f>VLOOKUP(A288,Sheet4!A287:H1178,6,0)</f>
        <v>35</v>
      </c>
      <c r="H288">
        <f>VLOOKUP(A288,Sheet4!A287:H1178,7,0)</f>
        <v>30</v>
      </c>
      <c r="I288">
        <f>VLOOKUP(A288,Sheet4!A287:H1178,8,0)</f>
        <v>280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25">
      <c r="A289">
        <v>288</v>
      </c>
      <c r="B289" t="s">
        <v>289</v>
      </c>
      <c r="C289">
        <f>VLOOKUP(A289,Sheet4!A288:H1179,2,0)</f>
        <v>80</v>
      </c>
      <c r="D289">
        <f>VLOOKUP(A289,Sheet4!A288:H1179,3,0)</f>
        <v>80</v>
      </c>
      <c r="E289">
        <f>VLOOKUP(A289,Sheet4!A288:H1179,4,0)</f>
        <v>80</v>
      </c>
      <c r="F289">
        <f>VLOOKUP(A289,Sheet4!A288:H1179,5,0)</f>
        <v>55</v>
      </c>
      <c r="G289">
        <f>VLOOKUP(A289,Sheet4!A288:H1179,6,0)</f>
        <v>55</v>
      </c>
      <c r="H289">
        <f>VLOOKUP(A289,Sheet4!A288:H1179,7,0)</f>
        <v>90</v>
      </c>
      <c r="I289">
        <f>VLOOKUP(A289,Sheet4!A288:H1179,8,0)</f>
        <v>440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2</v>
      </c>
    </row>
    <row r="290" spans="1:15" x14ac:dyDescent="0.25">
      <c r="A290">
        <v>289</v>
      </c>
      <c r="B290" t="s">
        <v>290</v>
      </c>
      <c r="C290">
        <f>VLOOKUP(A290,Sheet4!A289:H1180,2,0)</f>
        <v>150</v>
      </c>
      <c r="D290">
        <f>VLOOKUP(A290,Sheet4!A289:H1180,3,0)</f>
        <v>160</v>
      </c>
      <c r="E290">
        <f>VLOOKUP(A290,Sheet4!A289:H1180,4,0)</f>
        <v>100</v>
      </c>
      <c r="F290">
        <f>VLOOKUP(A290,Sheet4!A289:H1180,5,0)</f>
        <v>95</v>
      </c>
      <c r="G290">
        <f>VLOOKUP(A290,Sheet4!A289:H1180,6,0)</f>
        <v>65</v>
      </c>
      <c r="H290">
        <f>VLOOKUP(A290,Sheet4!A289:H1180,7,0)</f>
        <v>100</v>
      </c>
      <c r="I290">
        <f>VLOOKUP(A290,Sheet4!A289:H1180,8,0)</f>
        <v>670</v>
      </c>
      <c r="J290">
        <v>3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25">
      <c r="A291">
        <v>290</v>
      </c>
      <c r="B291" t="s">
        <v>291</v>
      </c>
      <c r="C291">
        <f>VLOOKUP(A291,Sheet4!A290:H1181,2,0)</f>
        <v>31</v>
      </c>
      <c r="D291">
        <f>VLOOKUP(A291,Sheet4!A290:H1181,3,0)</f>
        <v>45</v>
      </c>
      <c r="E291">
        <f>VLOOKUP(A291,Sheet4!A290:H1181,4,0)</f>
        <v>90</v>
      </c>
      <c r="F291">
        <f>VLOOKUP(A291,Sheet4!A290:H1181,5,0)</f>
        <v>30</v>
      </c>
      <c r="G291">
        <f>VLOOKUP(A291,Sheet4!A290:H1181,6,0)</f>
        <v>30</v>
      </c>
      <c r="H291">
        <f>VLOOKUP(A291,Sheet4!A290:H1181,7,0)</f>
        <v>40</v>
      </c>
      <c r="I291">
        <f>VLOOKUP(A291,Sheet4!A290:H1181,8,0)</f>
        <v>266</v>
      </c>
      <c r="J291">
        <v>0</v>
      </c>
      <c r="K291">
        <v>0</v>
      </c>
      <c r="L291">
        <v>1</v>
      </c>
      <c r="M291">
        <v>0</v>
      </c>
      <c r="N291">
        <v>0</v>
      </c>
      <c r="O291">
        <v>0</v>
      </c>
    </row>
    <row r="292" spans="1:15" x14ac:dyDescent="0.25">
      <c r="A292">
        <v>291</v>
      </c>
      <c r="B292" t="s">
        <v>292</v>
      </c>
      <c r="C292">
        <f>VLOOKUP(A292,Sheet4!A291:H1182,2,0)</f>
        <v>61</v>
      </c>
      <c r="D292">
        <f>VLOOKUP(A292,Sheet4!A291:H1182,3,0)</f>
        <v>90</v>
      </c>
      <c r="E292">
        <f>VLOOKUP(A292,Sheet4!A291:H1182,4,0)</f>
        <v>45</v>
      </c>
      <c r="F292">
        <f>VLOOKUP(A292,Sheet4!A291:H1182,5,0)</f>
        <v>50</v>
      </c>
      <c r="G292">
        <f>VLOOKUP(A292,Sheet4!A291:H1182,6,0)</f>
        <v>50</v>
      </c>
      <c r="H292">
        <f>VLOOKUP(A292,Sheet4!A291:H1182,7,0)</f>
        <v>160</v>
      </c>
      <c r="I292">
        <f>VLOOKUP(A292,Sheet4!A291:H1182,8,0)</f>
        <v>456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2</v>
      </c>
    </row>
    <row r="293" spans="1:15" x14ac:dyDescent="0.25">
      <c r="A293">
        <v>292</v>
      </c>
      <c r="B293" t="s">
        <v>293</v>
      </c>
      <c r="C293">
        <f>VLOOKUP(A293,Sheet4!A292:H1183,2,0)</f>
        <v>1</v>
      </c>
      <c r="D293">
        <f>VLOOKUP(A293,Sheet4!A292:H1183,3,0)</f>
        <v>90</v>
      </c>
      <c r="E293">
        <f>VLOOKUP(A293,Sheet4!A292:H1183,4,0)</f>
        <v>45</v>
      </c>
      <c r="F293">
        <f>VLOOKUP(A293,Sheet4!A292:H1183,5,0)</f>
        <v>30</v>
      </c>
      <c r="G293">
        <f>VLOOKUP(A293,Sheet4!A292:H1183,6,0)</f>
        <v>30</v>
      </c>
      <c r="H293">
        <f>VLOOKUP(A293,Sheet4!A292:H1183,7,0)</f>
        <v>40</v>
      </c>
      <c r="I293">
        <f>VLOOKUP(A293,Sheet4!A292:H1183,8,0)</f>
        <v>236</v>
      </c>
      <c r="J293">
        <v>2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25">
      <c r="A294">
        <v>293</v>
      </c>
      <c r="B294" t="s">
        <v>294</v>
      </c>
      <c r="C294">
        <f>VLOOKUP(A294,Sheet4!A293:H1184,2,0)</f>
        <v>64</v>
      </c>
      <c r="D294">
        <f>VLOOKUP(A294,Sheet4!A293:H1184,3,0)</f>
        <v>51</v>
      </c>
      <c r="E294">
        <f>VLOOKUP(A294,Sheet4!A293:H1184,4,0)</f>
        <v>23</v>
      </c>
      <c r="F294">
        <f>VLOOKUP(A294,Sheet4!A293:H1184,5,0)</f>
        <v>51</v>
      </c>
      <c r="G294">
        <f>VLOOKUP(A294,Sheet4!A293:H1184,6,0)</f>
        <v>23</v>
      </c>
      <c r="H294">
        <f>VLOOKUP(A294,Sheet4!A293:H1184,7,0)</f>
        <v>28</v>
      </c>
      <c r="I294">
        <f>VLOOKUP(A294,Sheet4!A293:H1184,8,0)</f>
        <v>240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25">
      <c r="A295">
        <v>294</v>
      </c>
      <c r="B295" t="s">
        <v>295</v>
      </c>
      <c r="C295">
        <f>VLOOKUP(A295,Sheet4!A294:H1185,2,0)</f>
        <v>84</v>
      </c>
      <c r="D295">
        <f>VLOOKUP(A295,Sheet4!A294:H1185,3,0)</f>
        <v>71</v>
      </c>
      <c r="E295">
        <f>VLOOKUP(A295,Sheet4!A294:H1185,4,0)</f>
        <v>43</v>
      </c>
      <c r="F295">
        <f>VLOOKUP(A295,Sheet4!A294:H1185,5,0)</f>
        <v>71</v>
      </c>
      <c r="G295">
        <f>VLOOKUP(A295,Sheet4!A294:H1185,6,0)</f>
        <v>43</v>
      </c>
      <c r="H295">
        <f>VLOOKUP(A295,Sheet4!A294:H1185,7,0)</f>
        <v>48</v>
      </c>
      <c r="I295">
        <f>VLOOKUP(A295,Sheet4!A294:H1185,8,0)</f>
        <v>360</v>
      </c>
      <c r="J295">
        <v>2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25">
      <c r="A296">
        <v>295</v>
      </c>
      <c r="B296" t="s">
        <v>296</v>
      </c>
      <c r="C296">
        <f>VLOOKUP(A296,Sheet4!A295:H1186,2,0)</f>
        <v>104</v>
      </c>
      <c r="D296">
        <f>VLOOKUP(A296,Sheet4!A295:H1186,3,0)</f>
        <v>91</v>
      </c>
      <c r="E296">
        <f>VLOOKUP(A296,Sheet4!A295:H1186,4,0)</f>
        <v>63</v>
      </c>
      <c r="F296">
        <f>VLOOKUP(A296,Sheet4!A295:H1186,5,0)</f>
        <v>91</v>
      </c>
      <c r="G296">
        <f>VLOOKUP(A296,Sheet4!A295:H1186,6,0)</f>
        <v>73</v>
      </c>
      <c r="H296">
        <f>VLOOKUP(A296,Sheet4!A295:H1186,7,0)</f>
        <v>68</v>
      </c>
      <c r="I296">
        <f>VLOOKUP(A296,Sheet4!A295:H1186,8,0)</f>
        <v>490</v>
      </c>
      <c r="J296">
        <v>3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25">
      <c r="A297">
        <v>296</v>
      </c>
      <c r="B297" t="s">
        <v>297</v>
      </c>
      <c r="C297">
        <f>VLOOKUP(A297,Sheet4!A296:H1187,2,0)</f>
        <v>72</v>
      </c>
      <c r="D297">
        <f>VLOOKUP(A297,Sheet4!A296:H1187,3,0)</f>
        <v>60</v>
      </c>
      <c r="E297">
        <f>VLOOKUP(A297,Sheet4!A296:H1187,4,0)</f>
        <v>30</v>
      </c>
      <c r="F297">
        <f>VLOOKUP(A297,Sheet4!A296:H1187,5,0)</f>
        <v>20</v>
      </c>
      <c r="G297">
        <f>VLOOKUP(A297,Sheet4!A296:H1187,6,0)</f>
        <v>30</v>
      </c>
      <c r="H297">
        <f>VLOOKUP(A297,Sheet4!A296:H1187,7,0)</f>
        <v>25</v>
      </c>
      <c r="I297">
        <f>VLOOKUP(A297,Sheet4!A296:H1187,8,0)</f>
        <v>237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25">
      <c r="A298">
        <v>297</v>
      </c>
      <c r="B298" t="s">
        <v>298</v>
      </c>
      <c r="C298">
        <f>VLOOKUP(A298,Sheet4!A297:H1188,2,0)</f>
        <v>144</v>
      </c>
      <c r="D298">
        <f>VLOOKUP(A298,Sheet4!A297:H1188,3,0)</f>
        <v>120</v>
      </c>
      <c r="E298">
        <f>VLOOKUP(A298,Sheet4!A297:H1188,4,0)</f>
        <v>60</v>
      </c>
      <c r="F298">
        <f>VLOOKUP(A298,Sheet4!A297:H1188,5,0)</f>
        <v>40</v>
      </c>
      <c r="G298">
        <f>VLOOKUP(A298,Sheet4!A297:H1188,6,0)</f>
        <v>60</v>
      </c>
      <c r="H298">
        <f>VLOOKUP(A298,Sheet4!A297:H1188,7,0)</f>
        <v>50</v>
      </c>
      <c r="I298">
        <f>VLOOKUP(A298,Sheet4!A297:H1188,8,0)</f>
        <v>474</v>
      </c>
      <c r="J298">
        <v>2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25">
      <c r="A299">
        <v>298</v>
      </c>
      <c r="B299" t="s">
        <v>299</v>
      </c>
      <c r="C299">
        <f>VLOOKUP(A299,Sheet4!A298:H1189,2,0)</f>
        <v>50</v>
      </c>
      <c r="D299">
        <f>VLOOKUP(A299,Sheet4!A298:H1189,3,0)</f>
        <v>20</v>
      </c>
      <c r="E299">
        <f>VLOOKUP(A299,Sheet4!A298:H1189,4,0)</f>
        <v>40</v>
      </c>
      <c r="F299">
        <f>VLOOKUP(A299,Sheet4!A298:H1189,5,0)</f>
        <v>20</v>
      </c>
      <c r="G299">
        <f>VLOOKUP(A299,Sheet4!A298:H1189,6,0)</f>
        <v>40</v>
      </c>
      <c r="H299">
        <f>VLOOKUP(A299,Sheet4!A298:H1189,7,0)</f>
        <v>20</v>
      </c>
      <c r="I299">
        <f>VLOOKUP(A299,Sheet4!A298:H1189,8,0)</f>
        <v>190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25">
      <c r="A300">
        <v>299</v>
      </c>
      <c r="B300" t="s">
        <v>300</v>
      </c>
      <c r="C300">
        <f>VLOOKUP(A300,Sheet4!A299:H1190,2,0)</f>
        <v>30</v>
      </c>
      <c r="D300">
        <f>VLOOKUP(A300,Sheet4!A299:H1190,3,0)</f>
        <v>45</v>
      </c>
      <c r="E300">
        <f>VLOOKUP(A300,Sheet4!A299:H1190,4,0)</f>
        <v>135</v>
      </c>
      <c r="F300">
        <f>VLOOKUP(A300,Sheet4!A299:H1190,5,0)</f>
        <v>45</v>
      </c>
      <c r="G300">
        <f>VLOOKUP(A300,Sheet4!A299:H1190,6,0)</f>
        <v>90</v>
      </c>
      <c r="H300">
        <f>VLOOKUP(A300,Sheet4!A299:H1190,7,0)</f>
        <v>30</v>
      </c>
      <c r="I300">
        <f>VLOOKUP(A300,Sheet4!A299:H1190,8,0)</f>
        <v>375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</row>
    <row r="301" spans="1:15" x14ac:dyDescent="0.25">
      <c r="A301">
        <v>300</v>
      </c>
      <c r="B301" t="s">
        <v>301</v>
      </c>
      <c r="C301">
        <f>VLOOKUP(A301,Sheet4!A300:H1191,2,0)</f>
        <v>50</v>
      </c>
      <c r="D301">
        <f>VLOOKUP(A301,Sheet4!A300:H1191,3,0)</f>
        <v>45</v>
      </c>
      <c r="E301">
        <f>VLOOKUP(A301,Sheet4!A300:H1191,4,0)</f>
        <v>45</v>
      </c>
      <c r="F301">
        <f>VLOOKUP(A301,Sheet4!A300:H1191,5,0)</f>
        <v>35</v>
      </c>
      <c r="G301">
        <f>VLOOKUP(A301,Sheet4!A300:H1191,6,0)</f>
        <v>35</v>
      </c>
      <c r="H301">
        <f>VLOOKUP(A301,Sheet4!A300:H1191,7,0)</f>
        <v>50</v>
      </c>
      <c r="I301">
        <f>VLOOKUP(A301,Sheet4!A300:H1191,8,0)</f>
        <v>260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</v>
      </c>
    </row>
    <row r="302" spans="1:15" x14ac:dyDescent="0.25">
      <c r="A302">
        <v>301</v>
      </c>
      <c r="B302" t="s">
        <v>302</v>
      </c>
      <c r="C302">
        <f>VLOOKUP(A302,Sheet4!A301:H1192,2,0)</f>
        <v>70</v>
      </c>
      <c r="D302">
        <f>VLOOKUP(A302,Sheet4!A301:H1192,3,0)</f>
        <v>65</v>
      </c>
      <c r="E302">
        <f>VLOOKUP(A302,Sheet4!A301:H1192,4,0)</f>
        <v>65</v>
      </c>
      <c r="F302">
        <f>VLOOKUP(A302,Sheet4!A301:H1192,5,0)</f>
        <v>55</v>
      </c>
      <c r="G302">
        <f>VLOOKUP(A302,Sheet4!A301:H1192,6,0)</f>
        <v>55</v>
      </c>
      <c r="H302">
        <f>VLOOKUP(A302,Sheet4!A301:H1192,7,0)</f>
        <v>90</v>
      </c>
      <c r="I302">
        <f>VLOOKUP(A302,Sheet4!A301:H1192,8,0)</f>
        <v>400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1</v>
      </c>
    </row>
    <row r="303" spans="1:15" x14ac:dyDescent="0.25">
      <c r="A303">
        <v>302</v>
      </c>
      <c r="B303" t="s">
        <v>303</v>
      </c>
      <c r="C303">
        <f>VLOOKUP(A303,Sheet4!A302:H1193,2,0)</f>
        <v>50</v>
      </c>
      <c r="D303">
        <f>VLOOKUP(A303,Sheet4!A302:H1193,3,0)</f>
        <v>75</v>
      </c>
      <c r="E303">
        <f>VLOOKUP(A303,Sheet4!A302:H1193,4,0)</f>
        <v>75</v>
      </c>
      <c r="F303">
        <f>VLOOKUP(A303,Sheet4!A302:H1193,5,0)</f>
        <v>65</v>
      </c>
      <c r="G303">
        <f>VLOOKUP(A303,Sheet4!A302:H1193,6,0)</f>
        <v>65</v>
      </c>
      <c r="H303">
        <f>VLOOKUP(A303,Sheet4!A302:H1193,7,0)</f>
        <v>50</v>
      </c>
      <c r="I303">
        <f>VLOOKUP(A303,Sheet4!A302:H1193,8,0)</f>
        <v>380</v>
      </c>
      <c r="J303">
        <v>0</v>
      </c>
      <c r="K303">
        <v>1</v>
      </c>
      <c r="L303">
        <v>1</v>
      </c>
      <c r="M303">
        <v>0</v>
      </c>
      <c r="N303">
        <v>0</v>
      </c>
      <c r="O303">
        <v>0</v>
      </c>
    </row>
    <row r="304" spans="1:15" x14ac:dyDescent="0.25">
      <c r="A304">
        <v>303</v>
      </c>
      <c r="B304" t="s">
        <v>304</v>
      </c>
      <c r="C304">
        <f>VLOOKUP(A304,Sheet4!A303:H1194,2,0)</f>
        <v>50</v>
      </c>
      <c r="D304">
        <f>VLOOKUP(A304,Sheet4!A303:H1194,3,0)</f>
        <v>105</v>
      </c>
      <c r="E304">
        <f>VLOOKUP(A304,Sheet4!A303:H1194,4,0)</f>
        <v>125</v>
      </c>
      <c r="F304">
        <f>VLOOKUP(A304,Sheet4!A303:H1194,5,0)</f>
        <v>55</v>
      </c>
      <c r="G304">
        <f>VLOOKUP(A304,Sheet4!A303:H1194,6,0)</f>
        <v>95</v>
      </c>
      <c r="H304">
        <f>VLOOKUP(A304,Sheet4!A303:H1194,7,0)</f>
        <v>50</v>
      </c>
      <c r="I304">
        <f>VLOOKUP(A304,Sheet4!A303:H1194,8,0)</f>
        <v>480</v>
      </c>
      <c r="J304">
        <v>0</v>
      </c>
      <c r="K304">
        <v>1</v>
      </c>
      <c r="L304">
        <v>1</v>
      </c>
      <c r="M304">
        <v>0</v>
      </c>
      <c r="N304">
        <v>0</v>
      </c>
      <c r="O304">
        <v>0</v>
      </c>
    </row>
    <row r="305" spans="1:15" x14ac:dyDescent="0.25">
      <c r="A305">
        <v>304</v>
      </c>
      <c r="B305" t="s">
        <v>305</v>
      </c>
      <c r="C305">
        <f>VLOOKUP(A305,Sheet4!A304:H1195,2,0)</f>
        <v>50</v>
      </c>
      <c r="D305">
        <f>VLOOKUP(A305,Sheet4!A304:H1195,3,0)</f>
        <v>70</v>
      </c>
      <c r="E305">
        <f>VLOOKUP(A305,Sheet4!A304:H1195,4,0)</f>
        <v>100</v>
      </c>
      <c r="F305">
        <f>VLOOKUP(A305,Sheet4!A304:H1195,5,0)</f>
        <v>40</v>
      </c>
      <c r="G305">
        <f>VLOOKUP(A305,Sheet4!A304:H1195,6,0)</f>
        <v>40</v>
      </c>
      <c r="H305">
        <f>VLOOKUP(A305,Sheet4!A304:H1195,7,0)</f>
        <v>30</v>
      </c>
      <c r="I305">
        <f>VLOOKUP(A305,Sheet4!A304:H1195,8,0)</f>
        <v>330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</row>
    <row r="306" spans="1:15" x14ac:dyDescent="0.25">
      <c r="A306">
        <v>305</v>
      </c>
      <c r="B306" t="s">
        <v>306</v>
      </c>
      <c r="C306">
        <f>VLOOKUP(A306,Sheet4!A305:H1196,2,0)</f>
        <v>60</v>
      </c>
      <c r="D306">
        <f>VLOOKUP(A306,Sheet4!A305:H1196,3,0)</f>
        <v>90</v>
      </c>
      <c r="E306">
        <f>VLOOKUP(A306,Sheet4!A305:H1196,4,0)</f>
        <v>140</v>
      </c>
      <c r="F306">
        <f>VLOOKUP(A306,Sheet4!A305:H1196,5,0)</f>
        <v>50</v>
      </c>
      <c r="G306">
        <f>VLOOKUP(A306,Sheet4!A305:H1196,6,0)</f>
        <v>50</v>
      </c>
      <c r="H306">
        <f>VLOOKUP(A306,Sheet4!A305:H1196,7,0)</f>
        <v>40</v>
      </c>
      <c r="I306">
        <f>VLOOKUP(A306,Sheet4!A305:H1196,8,0)</f>
        <v>430</v>
      </c>
      <c r="J306">
        <v>0</v>
      </c>
      <c r="K306">
        <v>0</v>
      </c>
      <c r="L306">
        <v>2</v>
      </c>
      <c r="M306">
        <v>0</v>
      </c>
      <c r="N306">
        <v>0</v>
      </c>
      <c r="O306">
        <v>0</v>
      </c>
    </row>
    <row r="307" spans="1:15" x14ac:dyDescent="0.25">
      <c r="A307">
        <v>306</v>
      </c>
      <c r="B307" t="s">
        <v>307</v>
      </c>
      <c r="C307">
        <f>VLOOKUP(A307,Sheet4!A306:H1197,2,0)</f>
        <v>70</v>
      </c>
      <c r="D307">
        <f>VLOOKUP(A307,Sheet4!A306:H1197,3,0)</f>
        <v>140</v>
      </c>
      <c r="E307">
        <f>VLOOKUP(A307,Sheet4!A306:H1197,4,0)</f>
        <v>230</v>
      </c>
      <c r="F307">
        <f>VLOOKUP(A307,Sheet4!A306:H1197,5,0)</f>
        <v>60</v>
      </c>
      <c r="G307">
        <f>VLOOKUP(A307,Sheet4!A306:H1197,6,0)</f>
        <v>80</v>
      </c>
      <c r="H307">
        <f>VLOOKUP(A307,Sheet4!A306:H1197,7,0)</f>
        <v>50</v>
      </c>
      <c r="I307">
        <f>VLOOKUP(A307,Sheet4!A306:H1197,8,0)</f>
        <v>630</v>
      </c>
      <c r="J307">
        <v>0</v>
      </c>
      <c r="K307">
        <v>0</v>
      </c>
      <c r="L307">
        <v>3</v>
      </c>
      <c r="M307">
        <v>0</v>
      </c>
      <c r="N307">
        <v>0</v>
      </c>
      <c r="O307">
        <v>0</v>
      </c>
    </row>
    <row r="308" spans="1:15" x14ac:dyDescent="0.25">
      <c r="A308">
        <v>307</v>
      </c>
      <c r="B308" t="s">
        <v>308</v>
      </c>
      <c r="C308">
        <f>VLOOKUP(A308,Sheet4!A307:H1198,2,0)</f>
        <v>30</v>
      </c>
      <c r="D308">
        <f>VLOOKUP(A308,Sheet4!A307:H1198,3,0)</f>
        <v>40</v>
      </c>
      <c r="E308">
        <f>VLOOKUP(A308,Sheet4!A307:H1198,4,0)</f>
        <v>55</v>
      </c>
      <c r="F308">
        <f>VLOOKUP(A308,Sheet4!A307:H1198,5,0)</f>
        <v>40</v>
      </c>
      <c r="G308">
        <f>VLOOKUP(A308,Sheet4!A307:H1198,6,0)</f>
        <v>55</v>
      </c>
      <c r="H308">
        <f>VLOOKUP(A308,Sheet4!A307:H1198,7,0)</f>
        <v>60</v>
      </c>
      <c r="I308">
        <f>VLOOKUP(A308,Sheet4!A307:H1198,8,0)</f>
        <v>280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</v>
      </c>
    </row>
    <row r="309" spans="1:15" x14ac:dyDescent="0.25">
      <c r="A309">
        <v>308</v>
      </c>
      <c r="B309" t="s">
        <v>309</v>
      </c>
      <c r="C309">
        <f>VLOOKUP(A309,Sheet4!A308:H1199,2,0)</f>
        <v>60</v>
      </c>
      <c r="D309">
        <f>VLOOKUP(A309,Sheet4!A308:H1199,3,0)</f>
        <v>100</v>
      </c>
      <c r="E309">
        <f>VLOOKUP(A309,Sheet4!A308:H1199,4,0)</f>
        <v>85</v>
      </c>
      <c r="F309">
        <f>VLOOKUP(A309,Sheet4!A308:H1199,5,0)</f>
        <v>80</v>
      </c>
      <c r="G309">
        <f>VLOOKUP(A309,Sheet4!A308:H1199,6,0)</f>
        <v>85</v>
      </c>
      <c r="H309">
        <f>VLOOKUP(A309,Sheet4!A308:H1199,7,0)</f>
        <v>100</v>
      </c>
      <c r="I309">
        <f>VLOOKUP(A309,Sheet4!A308:H1199,8,0)</f>
        <v>510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2</v>
      </c>
    </row>
    <row r="310" spans="1:15" x14ac:dyDescent="0.25">
      <c r="A310">
        <v>309</v>
      </c>
      <c r="B310" t="s">
        <v>310</v>
      </c>
      <c r="C310">
        <f>VLOOKUP(A310,Sheet4!A309:H1200,2,0)</f>
        <v>40</v>
      </c>
      <c r="D310">
        <f>VLOOKUP(A310,Sheet4!A309:H1200,3,0)</f>
        <v>45</v>
      </c>
      <c r="E310">
        <f>VLOOKUP(A310,Sheet4!A309:H1200,4,0)</f>
        <v>40</v>
      </c>
      <c r="F310">
        <f>VLOOKUP(A310,Sheet4!A309:H1200,5,0)</f>
        <v>65</v>
      </c>
      <c r="G310">
        <f>VLOOKUP(A310,Sheet4!A309:H1200,6,0)</f>
        <v>40</v>
      </c>
      <c r="H310">
        <f>VLOOKUP(A310,Sheet4!A309:H1200,7,0)</f>
        <v>65</v>
      </c>
      <c r="I310">
        <f>VLOOKUP(A310,Sheet4!A309:H1200,8,0)</f>
        <v>295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</v>
      </c>
    </row>
    <row r="311" spans="1:15" x14ac:dyDescent="0.25">
      <c r="A311">
        <v>310</v>
      </c>
      <c r="B311" t="s">
        <v>311</v>
      </c>
      <c r="C311">
        <f>VLOOKUP(A311,Sheet4!A310:H1201,2,0)</f>
        <v>70</v>
      </c>
      <c r="D311">
        <f>VLOOKUP(A311,Sheet4!A310:H1201,3,0)</f>
        <v>75</v>
      </c>
      <c r="E311">
        <f>VLOOKUP(A311,Sheet4!A310:H1201,4,0)</f>
        <v>60</v>
      </c>
      <c r="F311">
        <f>VLOOKUP(A311,Sheet4!A310:H1201,5,0)</f>
        <v>105</v>
      </c>
      <c r="G311">
        <f>VLOOKUP(A311,Sheet4!A310:H1201,6,0)</f>
        <v>60</v>
      </c>
      <c r="H311">
        <f>VLOOKUP(A311,Sheet4!A310:H1201,7,0)</f>
        <v>105</v>
      </c>
      <c r="I311">
        <f>VLOOKUP(A311,Sheet4!A310:H1201,8,0)</f>
        <v>475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2</v>
      </c>
    </row>
    <row r="312" spans="1:15" x14ac:dyDescent="0.25">
      <c r="A312">
        <v>311</v>
      </c>
      <c r="B312" t="s">
        <v>312</v>
      </c>
      <c r="C312">
        <f>VLOOKUP(A312,Sheet4!A311:H1202,2,0)</f>
        <v>60</v>
      </c>
      <c r="D312">
        <f>VLOOKUP(A312,Sheet4!A311:H1202,3,0)</f>
        <v>50</v>
      </c>
      <c r="E312">
        <f>VLOOKUP(A312,Sheet4!A311:H1202,4,0)</f>
        <v>40</v>
      </c>
      <c r="F312">
        <f>VLOOKUP(A312,Sheet4!A311:H1202,5,0)</f>
        <v>85</v>
      </c>
      <c r="G312">
        <f>VLOOKUP(A312,Sheet4!A311:H1202,6,0)</f>
        <v>75</v>
      </c>
      <c r="H312">
        <f>VLOOKUP(A312,Sheet4!A311:H1202,7,0)</f>
        <v>95</v>
      </c>
      <c r="I312">
        <f>VLOOKUP(A312,Sheet4!A311:H1202,8,0)</f>
        <v>405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</v>
      </c>
    </row>
    <row r="313" spans="1:15" x14ac:dyDescent="0.25">
      <c r="A313">
        <v>312</v>
      </c>
      <c r="B313" t="s">
        <v>313</v>
      </c>
      <c r="C313">
        <f>VLOOKUP(A313,Sheet4!A312:H1203,2,0)</f>
        <v>60</v>
      </c>
      <c r="D313">
        <f>VLOOKUP(A313,Sheet4!A312:H1203,3,0)</f>
        <v>40</v>
      </c>
      <c r="E313">
        <f>VLOOKUP(A313,Sheet4!A312:H1203,4,0)</f>
        <v>50</v>
      </c>
      <c r="F313">
        <f>VLOOKUP(A313,Sheet4!A312:H1203,5,0)</f>
        <v>75</v>
      </c>
      <c r="G313">
        <f>VLOOKUP(A313,Sheet4!A312:H1203,6,0)</f>
        <v>85</v>
      </c>
      <c r="H313">
        <f>VLOOKUP(A313,Sheet4!A312:H1203,7,0)</f>
        <v>95</v>
      </c>
      <c r="I313">
        <f>VLOOKUP(A313,Sheet4!A312:H1203,8,0)</f>
        <v>405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</v>
      </c>
    </row>
    <row r="314" spans="1:15" x14ac:dyDescent="0.25">
      <c r="A314">
        <v>313</v>
      </c>
      <c r="B314" t="s">
        <v>314</v>
      </c>
      <c r="C314">
        <f>VLOOKUP(A314,Sheet4!A313:H1204,2,0)</f>
        <v>65</v>
      </c>
      <c r="D314">
        <f>VLOOKUP(A314,Sheet4!A313:H1204,3,0)</f>
        <v>73</v>
      </c>
      <c r="E314">
        <f>VLOOKUP(A314,Sheet4!A313:H1204,4,0)</f>
        <v>75</v>
      </c>
      <c r="F314">
        <f>VLOOKUP(A314,Sheet4!A313:H1204,5,0)</f>
        <v>47</v>
      </c>
      <c r="G314">
        <f>VLOOKUP(A314,Sheet4!A313:H1204,6,0)</f>
        <v>85</v>
      </c>
      <c r="H314">
        <f>VLOOKUP(A314,Sheet4!A313:H1204,7,0)</f>
        <v>85</v>
      </c>
      <c r="I314">
        <f>VLOOKUP(A314,Sheet4!A313:H1204,8,0)</f>
        <v>430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</v>
      </c>
    </row>
    <row r="315" spans="1:15" x14ac:dyDescent="0.25">
      <c r="A315">
        <v>314</v>
      </c>
      <c r="B315" t="s">
        <v>315</v>
      </c>
      <c r="C315">
        <f>VLOOKUP(A315,Sheet4!A314:H1205,2,0)</f>
        <v>65</v>
      </c>
      <c r="D315">
        <f>VLOOKUP(A315,Sheet4!A314:H1205,3,0)</f>
        <v>47</v>
      </c>
      <c r="E315">
        <f>VLOOKUP(A315,Sheet4!A314:H1205,4,0)</f>
        <v>75</v>
      </c>
      <c r="F315">
        <f>VLOOKUP(A315,Sheet4!A314:H1205,5,0)</f>
        <v>73</v>
      </c>
      <c r="G315">
        <f>VLOOKUP(A315,Sheet4!A314:H1205,6,0)</f>
        <v>85</v>
      </c>
      <c r="H315">
        <f>VLOOKUP(A315,Sheet4!A314:H1205,7,0)</f>
        <v>85</v>
      </c>
      <c r="I315">
        <f>VLOOKUP(A315,Sheet4!A314:H1205,8,0)</f>
        <v>430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</v>
      </c>
    </row>
    <row r="316" spans="1:15" x14ac:dyDescent="0.25">
      <c r="A316">
        <v>315</v>
      </c>
      <c r="B316" t="s">
        <v>316</v>
      </c>
      <c r="C316">
        <f>VLOOKUP(A316,Sheet4!A315:H1206,2,0)</f>
        <v>50</v>
      </c>
      <c r="D316">
        <f>VLOOKUP(A316,Sheet4!A315:H1206,3,0)</f>
        <v>60</v>
      </c>
      <c r="E316">
        <f>VLOOKUP(A316,Sheet4!A315:H1206,4,0)</f>
        <v>45</v>
      </c>
      <c r="F316">
        <f>VLOOKUP(A316,Sheet4!A315:H1206,5,0)</f>
        <v>100</v>
      </c>
      <c r="G316">
        <f>VLOOKUP(A316,Sheet4!A315:H1206,6,0)</f>
        <v>80</v>
      </c>
      <c r="H316">
        <f>VLOOKUP(A316,Sheet4!A315:H1206,7,0)</f>
        <v>65</v>
      </c>
      <c r="I316">
        <f>VLOOKUP(A316,Sheet4!A315:H1206,8,0)</f>
        <v>400</v>
      </c>
      <c r="J316">
        <v>0</v>
      </c>
      <c r="K316">
        <v>0</v>
      </c>
      <c r="L316">
        <v>0</v>
      </c>
      <c r="M316">
        <v>2</v>
      </c>
      <c r="N316">
        <v>0</v>
      </c>
      <c r="O316">
        <v>0</v>
      </c>
    </row>
    <row r="317" spans="1:15" x14ac:dyDescent="0.25">
      <c r="A317">
        <v>316</v>
      </c>
      <c r="B317" t="s">
        <v>317</v>
      </c>
      <c r="C317">
        <f>VLOOKUP(A317,Sheet4!A316:H1207,2,0)</f>
        <v>70</v>
      </c>
      <c r="D317">
        <f>VLOOKUP(A317,Sheet4!A316:H1207,3,0)</f>
        <v>43</v>
      </c>
      <c r="E317">
        <f>VLOOKUP(A317,Sheet4!A316:H1207,4,0)</f>
        <v>53</v>
      </c>
      <c r="F317">
        <f>VLOOKUP(A317,Sheet4!A316:H1207,5,0)</f>
        <v>43</v>
      </c>
      <c r="G317">
        <f>VLOOKUP(A317,Sheet4!A316:H1207,6,0)</f>
        <v>53</v>
      </c>
      <c r="H317">
        <f>VLOOKUP(A317,Sheet4!A316:H1207,7,0)</f>
        <v>40</v>
      </c>
      <c r="I317">
        <f>VLOOKUP(A317,Sheet4!A316:H1207,8,0)</f>
        <v>302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 x14ac:dyDescent="0.25">
      <c r="A318">
        <v>317</v>
      </c>
      <c r="B318" t="s">
        <v>318</v>
      </c>
      <c r="C318">
        <f>VLOOKUP(A318,Sheet4!A317:H1208,2,0)</f>
        <v>100</v>
      </c>
      <c r="D318">
        <f>VLOOKUP(A318,Sheet4!A317:H1208,3,0)</f>
        <v>73</v>
      </c>
      <c r="E318">
        <f>VLOOKUP(A318,Sheet4!A317:H1208,4,0)</f>
        <v>83</v>
      </c>
      <c r="F318">
        <f>VLOOKUP(A318,Sheet4!A317:H1208,5,0)</f>
        <v>73</v>
      </c>
      <c r="G318">
        <f>VLOOKUP(A318,Sheet4!A317:H1208,6,0)</f>
        <v>83</v>
      </c>
      <c r="H318">
        <f>VLOOKUP(A318,Sheet4!A317:H1208,7,0)</f>
        <v>55</v>
      </c>
      <c r="I318">
        <f>VLOOKUP(A318,Sheet4!A317:H1208,8,0)</f>
        <v>467</v>
      </c>
      <c r="J318">
        <v>2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25">
      <c r="A319">
        <v>318</v>
      </c>
      <c r="B319" t="s">
        <v>319</v>
      </c>
      <c r="C319">
        <f>VLOOKUP(A319,Sheet4!A318:H1209,2,0)</f>
        <v>45</v>
      </c>
      <c r="D319">
        <f>VLOOKUP(A319,Sheet4!A318:H1209,3,0)</f>
        <v>90</v>
      </c>
      <c r="E319">
        <f>VLOOKUP(A319,Sheet4!A318:H1209,4,0)</f>
        <v>20</v>
      </c>
      <c r="F319">
        <f>VLOOKUP(A319,Sheet4!A318:H1209,5,0)</f>
        <v>65</v>
      </c>
      <c r="G319">
        <f>VLOOKUP(A319,Sheet4!A318:H1209,6,0)</f>
        <v>20</v>
      </c>
      <c r="H319">
        <f>VLOOKUP(A319,Sheet4!A318:H1209,7,0)</f>
        <v>65</v>
      </c>
      <c r="I319">
        <f>VLOOKUP(A319,Sheet4!A318:H1209,8,0)</f>
        <v>305</v>
      </c>
      <c r="J319">
        <v>0</v>
      </c>
      <c r="K319">
        <v>1</v>
      </c>
      <c r="L319">
        <v>0</v>
      </c>
      <c r="M319">
        <v>0</v>
      </c>
      <c r="N319">
        <v>0</v>
      </c>
      <c r="O319">
        <v>0</v>
      </c>
    </row>
    <row r="320" spans="1:15" x14ac:dyDescent="0.25">
      <c r="A320">
        <v>319</v>
      </c>
      <c r="B320" t="s">
        <v>320</v>
      </c>
      <c r="C320">
        <f>VLOOKUP(A320,Sheet4!A319:H1210,2,0)</f>
        <v>70</v>
      </c>
      <c r="D320">
        <f>VLOOKUP(A320,Sheet4!A319:H1210,3,0)</f>
        <v>140</v>
      </c>
      <c r="E320">
        <f>VLOOKUP(A320,Sheet4!A319:H1210,4,0)</f>
        <v>70</v>
      </c>
      <c r="F320">
        <f>VLOOKUP(A320,Sheet4!A319:H1210,5,0)</f>
        <v>110</v>
      </c>
      <c r="G320">
        <f>VLOOKUP(A320,Sheet4!A319:H1210,6,0)</f>
        <v>65</v>
      </c>
      <c r="H320">
        <f>VLOOKUP(A320,Sheet4!A319:H1210,7,0)</f>
        <v>105</v>
      </c>
      <c r="I320">
        <f>VLOOKUP(A320,Sheet4!A319:H1210,8,0)</f>
        <v>560</v>
      </c>
      <c r="J320">
        <v>0</v>
      </c>
      <c r="K320">
        <v>2</v>
      </c>
      <c r="L320">
        <v>0</v>
      </c>
      <c r="M320">
        <v>0</v>
      </c>
      <c r="N320">
        <v>0</v>
      </c>
      <c r="O320">
        <v>0</v>
      </c>
    </row>
    <row r="321" spans="1:15" x14ac:dyDescent="0.25">
      <c r="A321">
        <v>320</v>
      </c>
      <c r="B321" t="s">
        <v>321</v>
      </c>
      <c r="C321">
        <f>VLOOKUP(A321,Sheet4!A320:H1211,2,0)</f>
        <v>130</v>
      </c>
      <c r="D321">
        <f>VLOOKUP(A321,Sheet4!A320:H1211,3,0)</f>
        <v>70</v>
      </c>
      <c r="E321">
        <f>VLOOKUP(A321,Sheet4!A320:H1211,4,0)</f>
        <v>35</v>
      </c>
      <c r="F321">
        <f>VLOOKUP(A321,Sheet4!A320:H1211,5,0)</f>
        <v>70</v>
      </c>
      <c r="G321">
        <f>VLOOKUP(A321,Sheet4!A320:H1211,6,0)</f>
        <v>35</v>
      </c>
      <c r="H321">
        <f>VLOOKUP(A321,Sheet4!A320:H1211,7,0)</f>
        <v>60</v>
      </c>
      <c r="I321">
        <f>VLOOKUP(A321,Sheet4!A320:H1211,8,0)</f>
        <v>400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1:15" x14ac:dyDescent="0.25">
      <c r="A322">
        <v>321</v>
      </c>
      <c r="B322" t="s">
        <v>322</v>
      </c>
      <c r="C322">
        <f>VLOOKUP(A322,Sheet4!A321:H1212,2,0)</f>
        <v>170</v>
      </c>
      <c r="D322">
        <f>VLOOKUP(A322,Sheet4!A321:H1212,3,0)</f>
        <v>90</v>
      </c>
      <c r="E322">
        <f>VLOOKUP(A322,Sheet4!A321:H1212,4,0)</f>
        <v>45</v>
      </c>
      <c r="F322">
        <f>VLOOKUP(A322,Sheet4!A321:H1212,5,0)</f>
        <v>90</v>
      </c>
      <c r="G322">
        <f>VLOOKUP(A322,Sheet4!A321:H1212,6,0)</f>
        <v>45</v>
      </c>
      <c r="H322">
        <f>VLOOKUP(A322,Sheet4!A321:H1212,7,0)</f>
        <v>60</v>
      </c>
      <c r="I322">
        <f>VLOOKUP(A322,Sheet4!A321:H1212,8,0)</f>
        <v>500</v>
      </c>
      <c r="J322">
        <v>2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25">
      <c r="A323">
        <v>322</v>
      </c>
      <c r="B323" t="s">
        <v>323</v>
      </c>
      <c r="C323">
        <f>VLOOKUP(A323,Sheet4!A322:H1213,2,0)</f>
        <v>60</v>
      </c>
      <c r="D323">
        <f>VLOOKUP(A323,Sheet4!A322:H1213,3,0)</f>
        <v>60</v>
      </c>
      <c r="E323">
        <f>VLOOKUP(A323,Sheet4!A322:H1213,4,0)</f>
        <v>40</v>
      </c>
      <c r="F323">
        <f>VLOOKUP(A323,Sheet4!A322:H1213,5,0)</f>
        <v>65</v>
      </c>
      <c r="G323">
        <f>VLOOKUP(A323,Sheet4!A322:H1213,6,0)</f>
        <v>45</v>
      </c>
      <c r="H323">
        <f>VLOOKUP(A323,Sheet4!A322:H1213,7,0)</f>
        <v>35</v>
      </c>
      <c r="I323">
        <f>VLOOKUP(A323,Sheet4!A322:H1213,8,0)</f>
        <v>305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</row>
    <row r="324" spans="1:15" x14ac:dyDescent="0.25">
      <c r="A324">
        <v>323</v>
      </c>
      <c r="B324" t="s">
        <v>324</v>
      </c>
      <c r="C324">
        <f>VLOOKUP(A324,Sheet4!A323:H1214,2,0)</f>
        <v>70</v>
      </c>
      <c r="D324">
        <f>VLOOKUP(A324,Sheet4!A323:H1214,3,0)</f>
        <v>100</v>
      </c>
      <c r="E324">
        <f>VLOOKUP(A324,Sheet4!A323:H1214,4,0)</f>
        <v>70</v>
      </c>
      <c r="F324">
        <f>VLOOKUP(A324,Sheet4!A323:H1214,5,0)</f>
        <v>105</v>
      </c>
      <c r="G324">
        <f>VLOOKUP(A324,Sheet4!A323:H1214,6,0)</f>
        <v>75</v>
      </c>
      <c r="H324">
        <f>VLOOKUP(A324,Sheet4!A323:H1214,7,0)</f>
        <v>40</v>
      </c>
      <c r="I324">
        <f>VLOOKUP(A324,Sheet4!A323:H1214,8,0)</f>
        <v>460</v>
      </c>
      <c r="J324">
        <v>0</v>
      </c>
      <c r="K324">
        <v>1</v>
      </c>
      <c r="L324">
        <v>0</v>
      </c>
      <c r="M324">
        <v>1</v>
      </c>
      <c r="N324">
        <v>0</v>
      </c>
      <c r="O324">
        <v>0</v>
      </c>
    </row>
    <row r="325" spans="1:15" x14ac:dyDescent="0.25">
      <c r="A325">
        <v>324</v>
      </c>
      <c r="B325" t="s">
        <v>325</v>
      </c>
      <c r="C325">
        <f>VLOOKUP(A325,Sheet4!A324:H1215,2,0)</f>
        <v>70</v>
      </c>
      <c r="D325">
        <f>VLOOKUP(A325,Sheet4!A324:H1215,3,0)</f>
        <v>85</v>
      </c>
      <c r="E325">
        <f>VLOOKUP(A325,Sheet4!A324:H1215,4,0)</f>
        <v>140</v>
      </c>
      <c r="F325">
        <f>VLOOKUP(A325,Sheet4!A324:H1215,5,0)</f>
        <v>85</v>
      </c>
      <c r="G325">
        <f>VLOOKUP(A325,Sheet4!A324:H1215,6,0)</f>
        <v>70</v>
      </c>
      <c r="H325">
        <f>VLOOKUP(A325,Sheet4!A324:H1215,7,0)</f>
        <v>20</v>
      </c>
      <c r="I325">
        <f>VLOOKUP(A325,Sheet4!A324:H1215,8,0)</f>
        <v>470</v>
      </c>
      <c r="J325">
        <v>0</v>
      </c>
      <c r="K325">
        <v>0</v>
      </c>
      <c r="L325">
        <v>2</v>
      </c>
      <c r="M325">
        <v>0</v>
      </c>
      <c r="N325">
        <v>0</v>
      </c>
      <c r="O325">
        <v>0</v>
      </c>
    </row>
    <row r="326" spans="1:15" x14ac:dyDescent="0.25">
      <c r="A326">
        <v>325</v>
      </c>
      <c r="B326" t="s">
        <v>326</v>
      </c>
      <c r="C326">
        <f>VLOOKUP(A326,Sheet4!A325:H1216,2,0)</f>
        <v>60</v>
      </c>
      <c r="D326">
        <f>VLOOKUP(A326,Sheet4!A325:H1216,3,0)</f>
        <v>25</v>
      </c>
      <c r="E326">
        <f>VLOOKUP(A326,Sheet4!A325:H1216,4,0)</f>
        <v>35</v>
      </c>
      <c r="F326">
        <f>VLOOKUP(A326,Sheet4!A325:H1216,5,0)</f>
        <v>70</v>
      </c>
      <c r="G326">
        <f>VLOOKUP(A326,Sheet4!A325:H1216,6,0)</f>
        <v>80</v>
      </c>
      <c r="H326">
        <f>VLOOKUP(A326,Sheet4!A325:H1216,7,0)</f>
        <v>60</v>
      </c>
      <c r="I326">
        <f>VLOOKUP(A326,Sheet4!A325:H1216,8,0)</f>
        <v>330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0</v>
      </c>
    </row>
    <row r="327" spans="1:15" x14ac:dyDescent="0.25">
      <c r="A327">
        <v>326</v>
      </c>
      <c r="B327" t="s">
        <v>327</v>
      </c>
      <c r="C327">
        <f>VLOOKUP(A327,Sheet4!A326:H1217,2,0)</f>
        <v>80</v>
      </c>
      <c r="D327">
        <f>VLOOKUP(A327,Sheet4!A326:H1217,3,0)</f>
        <v>45</v>
      </c>
      <c r="E327">
        <f>VLOOKUP(A327,Sheet4!A326:H1217,4,0)</f>
        <v>65</v>
      </c>
      <c r="F327">
        <f>VLOOKUP(A327,Sheet4!A326:H1217,5,0)</f>
        <v>90</v>
      </c>
      <c r="G327">
        <f>VLOOKUP(A327,Sheet4!A326:H1217,6,0)</f>
        <v>110</v>
      </c>
      <c r="H327">
        <f>VLOOKUP(A327,Sheet4!A326:H1217,7,0)</f>
        <v>80</v>
      </c>
      <c r="I327">
        <f>VLOOKUP(A327,Sheet4!A326:H1217,8,0)</f>
        <v>470</v>
      </c>
      <c r="J327">
        <v>0</v>
      </c>
      <c r="K327">
        <v>0</v>
      </c>
      <c r="L327">
        <v>0</v>
      </c>
      <c r="M327">
        <v>0</v>
      </c>
      <c r="N327">
        <v>2</v>
      </c>
      <c r="O327">
        <v>0</v>
      </c>
    </row>
    <row r="328" spans="1:15" x14ac:dyDescent="0.25">
      <c r="A328">
        <v>327</v>
      </c>
      <c r="B328" t="s">
        <v>328</v>
      </c>
      <c r="C328">
        <f>VLOOKUP(A328,Sheet4!A327:H1218,2,0)</f>
        <v>60</v>
      </c>
      <c r="D328">
        <f>VLOOKUP(A328,Sheet4!A327:H1218,3,0)</f>
        <v>60</v>
      </c>
      <c r="E328">
        <f>VLOOKUP(A328,Sheet4!A327:H1218,4,0)</f>
        <v>60</v>
      </c>
      <c r="F328">
        <f>VLOOKUP(A328,Sheet4!A327:H1218,5,0)</f>
        <v>60</v>
      </c>
      <c r="G328">
        <f>VLOOKUP(A328,Sheet4!A327:H1218,6,0)</f>
        <v>60</v>
      </c>
      <c r="H328">
        <f>VLOOKUP(A328,Sheet4!A327:H1218,7,0)</f>
        <v>60</v>
      </c>
      <c r="I328">
        <f>VLOOKUP(A328,Sheet4!A327:H1218,8,0)</f>
        <v>360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0</v>
      </c>
    </row>
    <row r="329" spans="1:15" x14ac:dyDescent="0.25">
      <c r="A329">
        <v>328</v>
      </c>
      <c r="B329" t="s">
        <v>329</v>
      </c>
      <c r="C329">
        <f>VLOOKUP(A329,Sheet4!A328:H1219,2,0)</f>
        <v>45</v>
      </c>
      <c r="D329">
        <f>VLOOKUP(A329,Sheet4!A328:H1219,3,0)</f>
        <v>100</v>
      </c>
      <c r="E329">
        <f>VLOOKUP(A329,Sheet4!A328:H1219,4,0)</f>
        <v>45</v>
      </c>
      <c r="F329">
        <f>VLOOKUP(A329,Sheet4!A328:H1219,5,0)</f>
        <v>45</v>
      </c>
      <c r="G329">
        <f>VLOOKUP(A329,Sheet4!A328:H1219,6,0)</f>
        <v>45</v>
      </c>
      <c r="H329">
        <f>VLOOKUP(A329,Sheet4!A328:H1219,7,0)</f>
        <v>10</v>
      </c>
      <c r="I329">
        <f>VLOOKUP(A329,Sheet4!A328:H1219,8,0)</f>
        <v>290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0</v>
      </c>
    </row>
    <row r="330" spans="1:15" x14ac:dyDescent="0.25">
      <c r="A330">
        <v>329</v>
      </c>
      <c r="B330" t="s">
        <v>330</v>
      </c>
      <c r="C330">
        <f>VLOOKUP(A330,Sheet4!A329:H1220,2,0)</f>
        <v>50</v>
      </c>
      <c r="D330">
        <f>VLOOKUP(A330,Sheet4!A329:H1220,3,0)</f>
        <v>70</v>
      </c>
      <c r="E330">
        <f>VLOOKUP(A330,Sheet4!A329:H1220,4,0)</f>
        <v>50</v>
      </c>
      <c r="F330">
        <f>VLOOKUP(A330,Sheet4!A329:H1220,5,0)</f>
        <v>50</v>
      </c>
      <c r="G330">
        <f>VLOOKUP(A330,Sheet4!A329:H1220,6,0)</f>
        <v>50</v>
      </c>
      <c r="H330">
        <f>VLOOKUP(A330,Sheet4!A329:H1220,7,0)</f>
        <v>70</v>
      </c>
      <c r="I330">
        <f>VLOOKUP(A330,Sheet4!A329:H1220,8,0)</f>
        <v>340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1</v>
      </c>
    </row>
    <row r="331" spans="1:15" x14ac:dyDescent="0.25">
      <c r="A331">
        <v>330</v>
      </c>
      <c r="B331" t="s">
        <v>331</v>
      </c>
      <c r="C331">
        <f>VLOOKUP(A331,Sheet4!A330:H1221,2,0)</f>
        <v>80</v>
      </c>
      <c r="D331">
        <f>VLOOKUP(A331,Sheet4!A330:H1221,3,0)</f>
        <v>100</v>
      </c>
      <c r="E331">
        <f>VLOOKUP(A331,Sheet4!A330:H1221,4,0)</f>
        <v>80</v>
      </c>
      <c r="F331">
        <f>VLOOKUP(A331,Sheet4!A330:H1221,5,0)</f>
        <v>80</v>
      </c>
      <c r="G331">
        <f>VLOOKUP(A331,Sheet4!A330:H1221,6,0)</f>
        <v>80</v>
      </c>
      <c r="H331">
        <f>VLOOKUP(A331,Sheet4!A330:H1221,7,0)</f>
        <v>100</v>
      </c>
      <c r="I331">
        <f>VLOOKUP(A331,Sheet4!A330:H1221,8,0)</f>
        <v>520</v>
      </c>
      <c r="J331">
        <v>0</v>
      </c>
      <c r="K331">
        <v>1</v>
      </c>
      <c r="L331">
        <v>0</v>
      </c>
      <c r="M331">
        <v>0</v>
      </c>
      <c r="N331">
        <v>0</v>
      </c>
      <c r="O331">
        <v>2</v>
      </c>
    </row>
    <row r="332" spans="1:15" x14ac:dyDescent="0.25">
      <c r="A332">
        <v>331</v>
      </c>
      <c r="B332" t="s">
        <v>332</v>
      </c>
      <c r="C332">
        <f>VLOOKUP(A332,Sheet4!A331:H1222,2,0)</f>
        <v>50</v>
      </c>
      <c r="D332">
        <f>VLOOKUP(A332,Sheet4!A331:H1222,3,0)</f>
        <v>85</v>
      </c>
      <c r="E332">
        <f>VLOOKUP(A332,Sheet4!A331:H1222,4,0)</f>
        <v>40</v>
      </c>
      <c r="F332">
        <f>VLOOKUP(A332,Sheet4!A331:H1222,5,0)</f>
        <v>85</v>
      </c>
      <c r="G332">
        <f>VLOOKUP(A332,Sheet4!A331:H1222,6,0)</f>
        <v>40</v>
      </c>
      <c r="H332">
        <f>VLOOKUP(A332,Sheet4!A331:H1222,7,0)</f>
        <v>35</v>
      </c>
      <c r="I332">
        <f>VLOOKUP(A332,Sheet4!A331:H1222,8,0)</f>
        <v>335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0</v>
      </c>
    </row>
    <row r="333" spans="1:15" x14ac:dyDescent="0.25">
      <c r="A333">
        <v>332</v>
      </c>
      <c r="B333" t="s">
        <v>333</v>
      </c>
      <c r="C333">
        <f>VLOOKUP(A333,Sheet4!A332:H1223,2,0)</f>
        <v>70</v>
      </c>
      <c r="D333">
        <f>VLOOKUP(A333,Sheet4!A332:H1223,3,0)</f>
        <v>115</v>
      </c>
      <c r="E333">
        <f>VLOOKUP(A333,Sheet4!A332:H1223,4,0)</f>
        <v>60</v>
      </c>
      <c r="F333">
        <f>VLOOKUP(A333,Sheet4!A332:H1223,5,0)</f>
        <v>115</v>
      </c>
      <c r="G333">
        <f>VLOOKUP(A333,Sheet4!A332:H1223,6,0)</f>
        <v>60</v>
      </c>
      <c r="H333">
        <f>VLOOKUP(A333,Sheet4!A332:H1223,7,0)</f>
        <v>55</v>
      </c>
      <c r="I333">
        <f>VLOOKUP(A333,Sheet4!A332:H1223,8,0)</f>
        <v>475</v>
      </c>
      <c r="J333">
        <v>0</v>
      </c>
      <c r="K333">
        <v>1</v>
      </c>
      <c r="L333">
        <v>0</v>
      </c>
      <c r="M333">
        <v>1</v>
      </c>
      <c r="N333">
        <v>0</v>
      </c>
      <c r="O333">
        <v>0</v>
      </c>
    </row>
    <row r="334" spans="1:15" x14ac:dyDescent="0.25">
      <c r="A334">
        <v>333</v>
      </c>
      <c r="B334" t="s">
        <v>334</v>
      </c>
      <c r="C334">
        <f>VLOOKUP(A334,Sheet4!A333:H1224,2,0)</f>
        <v>45</v>
      </c>
      <c r="D334">
        <f>VLOOKUP(A334,Sheet4!A333:H1224,3,0)</f>
        <v>40</v>
      </c>
      <c r="E334">
        <f>VLOOKUP(A334,Sheet4!A333:H1224,4,0)</f>
        <v>60</v>
      </c>
      <c r="F334">
        <f>VLOOKUP(A334,Sheet4!A333:H1224,5,0)</f>
        <v>40</v>
      </c>
      <c r="G334">
        <f>VLOOKUP(A334,Sheet4!A333:H1224,6,0)</f>
        <v>75</v>
      </c>
      <c r="H334">
        <f>VLOOKUP(A334,Sheet4!A333:H1224,7,0)</f>
        <v>50</v>
      </c>
      <c r="I334">
        <f>VLOOKUP(A334,Sheet4!A333:H1224,8,0)</f>
        <v>310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0</v>
      </c>
    </row>
    <row r="335" spans="1:15" x14ac:dyDescent="0.25">
      <c r="A335">
        <v>334</v>
      </c>
      <c r="B335" t="s">
        <v>335</v>
      </c>
      <c r="C335">
        <f>VLOOKUP(A335,Sheet4!A334:H1225,2,0)</f>
        <v>75</v>
      </c>
      <c r="D335">
        <f>VLOOKUP(A335,Sheet4!A334:H1225,3,0)</f>
        <v>110</v>
      </c>
      <c r="E335">
        <f>VLOOKUP(A335,Sheet4!A334:H1225,4,0)</f>
        <v>110</v>
      </c>
      <c r="F335">
        <f>VLOOKUP(A335,Sheet4!A334:H1225,5,0)</f>
        <v>110</v>
      </c>
      <c r="G335">
        <f>VLOOKUP(A335,Sheet4!A334:H1225,6,0)</f>
        <v>105</v>
      </c>
      <c r="H335">
        <f>VLOOKUP(A335,Sheet4!A334:H1225,7,0)</f>
        <v>80</v>
      </c>
      <c r="I335">
        <f>VLOOKUP(A335,Sheet4!A334:H1225,8,0)</f>
        <v>590</v>
      </c>
      <c r="J335">
        <v>0</v>
      </c>
      <c r="K335">
        <v>0</v>
      </c>
      <c r="L335">
        <v>0</v>
      </c>
      <c r="M335">
        <v>0</v>
      </c>
      <c r="N335">
        <v>2</v>
      </c>
      <c r="O335">
        <v>0</v>
      </c>
    </row>
    <row r="336" spans="1:15" x14ac:dyDescent="0.25">
      <c r="A336">
        <v>335</v>
      </c>
      <c r="B336" t="s">
        <v>336</v>
      </c>
      <c r="C336">
        <f>VLOOKUP(A336,Sheet4!A335:H1226,2,0)</f>
        <v>73</v>
      </c>
      <c r="D336">
        <f>VLOOKUP(A336,Sheet4!A335:H1226,3,0)</f>
        <v>115</v>
      </c>
      <c r="E336">
        <f>VLOOKUP(A336,Sheet4!A335:H1226,4,0)</f>
        <v>60</v>
      </c>
      <c r="F336">
        <f>VLOOKUP(A336,Sheet4!A335:H1226,5,0)</f>
        <v>60</v>
      </c>
      <c r="G336">
        <f>VLOOKUP(A336,Sheet4!A335:H1226,6,0)</f>
        <v>60</v>
      </c>
      <c r="H336">
        <f>VLOOKUP(A336,Sheet4!A335:H1226,7,0)</f>
        <v>90</v>
      </c>
      <c r="I336">
        <f>VLOOKUP(A336,Sheet4!A335:H1226,8,0)</f>
        <v>458</v>
      </c>
      <c r="J336">
        <v>0</v>
      </c>
      <c r="K336">
        <v>2</v>
      </c>
      <c r="L336">
        <v>0</v>
      </c>
      <c r="M336">
        <v>0</v>
      </c>
      <c r="N336">
        <v>0</v>
      </c>
      <c r="O336">
        <v>0</v>
      </c>
    </row>
    <row r="337" spans="1:15" x14ac:dyDescent="0.25">
      <c r="A337">
        <v>336</v>
      </c>
      <c r="B337" t="s">
        <v>337</v>
      </c>
      <c r="C337">
        <f>VLOOKUP(A337,Sheet4!A336:H1227,2,0)</f>
        <v>73</v>
      </c>
      <c r="D337">
        <f>VLOOKUP(A337,Sheet4!A336:H1227,3,0)</f>
        <v>100</v>
      </c>
      <c r="E337">
        <f>VLOOKUP(A337,Sheet4!A336:H1227,4,0)</f>
        <v>60</v>
      </c>
      <c r="F337">
        <f>VLOOKUP(A337,Sheet4!A336:H1227,5,0)</f>
        <v>100</v>
      </c>
      <c r="G337">
        <f>VLOOKUP(A337,Sheet4!A336:H1227,6,0)</f>
        <v>60</v>
      </c>
      <c r="H337">
        <f>VLOOKUP(A337,Sheet4!A336:H1227,7,0)</f>
        <v>65</v>
      </c>
      <c r="I337">
        <f>VLOOKUP(A337,Sheet4!A336:H1227,8,0)</f>
        <v>458</v>
      </c>
      <c r="J337">
        <v>0</v>
      </c>
      <c r="K337">
        <v>1</v>
      </c>
      <c r="L337">
        <v>0</v>
      </c>
      <c r="M337">
        <v>1</v>
      </c>
      <c r="N337">
        <v>0</v>
      </c>
      <c r="O337">
        <v>0</v>
      </c>
    </row>
    <row r="338" spans="1:15" x14ac:dyDescent="0.25">
      <c r="A338">
        <v>337</v>
      </c>
      <c r="B338" t="s">
        <v>338</v>
      </c>
      <c r="C338">
        <f>VLOOKUP(A338,Sheet4!A337:H1228,2,0)</f>
        <v>90</v>
      </c>
      <c r="D338">
        <f>VLOOKUP(A338,Sheet4!A337:H1228,3,0)</f>
        <v>55</v>
      </c>
      <c r="E338">
        <f>VLOOKUP(A338,Sheet4!A337:H1228,4,0)</f>
        <v>65</v>
      </c>
      <c r="F338">
        <f>VLOOKUP(A338,Sheet4!A337:H1228,5,0)</f>
        <v>95</v>
      </c>
      <c r="G338">
        <f>VLOOKUP(A338,Sheet4!A337:H1228,6,0)</f>
        <v>85</v>
      </c>
      <c r="H338">
        <f>VLOOKUP(A338,Sheet4!A337:H1228,7,0)</f>
        <v>70</v>
      </c>
      <c r="I338">
        <f>VLOOKUP(A338,Sheet4!A337:H1228,8,0)</f>
        <v>460</v>
      </c>
      <c r="J338">
        <v>0</v>
      </c>
      <c r="K338">
        <v>0</v>
      </c>
      <c r="L338">
        <v>0</v>
      </c>
      <c r="M338">
        <v>2</v>
      </c>
      <c r="N338">
        <v>0</v>
      </c>
      <c r="O338">
        <v>0</v>
      </c>
    </row>
    <row r="339" spans="1:15" x14ac:dyDescent="0.25">
      <c r="A339">
        <v>338</v>
      </c>
      <c r="B339" t="s">
        <v>339</v>
      </c>
      <c r="C339">
        <f>VLOOKUP(A339,Sheet4!A338:H1229,2,0)</f>
        <v>90</v>
      </c>
      <c r="D339">
        <f>VLOOKUP(A339,Sheet4!A338:H1229,3,0)</f>
        <v>95</v>
      </c>
      <c r="E339">
        <f>VLOOKUP(A339,Sheet4!A338:H1229,4,0)</f>
        <v>85</v>
      </c>
      <c r="F339">
        <f>VLOOKUP(A339,Sheet4!A338:H1229,5,0)</f>
        <v>55</v>
      </c>
      <c r="G339">
        <f>VLOOKUP(A339,Sheet4!A338:H1229,6,0)</f>
        <v>65</v>
      </c>
      <c r="H339">
        <f>VLOOKUP(A339,Sheet4!A338:H1229,7,0)</f>
        <v>70</v>
      </c>
      <c r="I339">
        <f>VLOOKUP(A339,Sheet4!A338:H1229,8,0)</f>
        <v>460</v>
      </c>
      <c r="J339">
        <v>0</v>
      </c>
      <c r="K339">
        <v>2</v>
      </c>
      <c r="L339">
        <v>0</v>
      </c>
      <c r="M339">
        <v>0</v>
      </c>
      <c r="N339">
        <v>0</v>
      </c>
      <c r="O339">
        <v>0</v>
      </c>
    </row>
    <row r="340" spans="1:15" x14ac:dyDescent="0.25">
      <c r="A340">
        <v>339</v>
      </c>
      <c r="B340" t="s">
        <v>340</v>
      </c>
      <c r="C340">
        <f>VLOOKUP(A340,Sheet4!A339:H1230,2,0)</f>
        <v>50</v>
      </c>
      <c r="D340">
        <f>VLOOKUP(A340,Sheet4!A339:H1230,3,0)</f>
        <v>48</v>
      </c>
      <c r="E340">
        <f>VLOOKUP(A340,Sheet4!A339:H1230,4,0)</f>
        <v>43</v>
      </c>
      <c r="F340">
        <f>VLOOKUP(A340,Sheet4!A339:H1230,5,0)</f>
        <v>46</v>
      </c>
      <c r="G340">
        <f>VLOOKUP(A340,Sheet4!A339:H1230,6,0)</f>
        <v>41</v>
      </c>
      <c r="H340">
        <f>VLOOKUP(A340,Sheet4!A339:H1230,7,0)</f>
        <v>60</v>
      </c>
      <c r="I340">
        <f>VLOOKUP(A340,Sheet4!A339:H1230,8,0)</f>
        <v>288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25">
      <c r="A341">
        <v>340</v>
      </c>
      <c r="B341" t="s">
        <v>341</v>
      </c>
      <c r="C341">
        <f>VLOOKUP(A341,Sheet4!A340:H1231,2,0)</f>
        <v>110</v>
      </c>
      <c r="D341">
        <f>VLOOKUP(A341,Sheet4!A340:H1231,3,0)</f>
        <v>78</v>
      </c>
      <c r="E341">
        <f>VLOOKUP(A341,Sheet4!A340:H1231,4,0)</f>
        <v>73</v>
      </c>
      <c r="F341">
        <f>VLOOKUP(A341,Sheet4!A340:H1231,5,0)</f>
        <v>76</v>
      </c>
      <c r="G341">
        <f>VLOOKUP(A341,Sheet4!A340:H1231,6,0)</f>
        <v>71</v>
      </c>
      <c r="H341">
        <f>VLOOKUP(A341,Sheet4!A340:H1231,7,0)</f>
        <v>60</v>
      </c>
      <c r="I341">
        <f>VLOOKUP(A341,Sheet4!A340:H1231,8,0)</f>
        <v>468</v>
      </c>
      <c r="J341">
        <v>2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25">
      <c r="A342">
        <v>341</v>
      </c>
      <c r="B342" t="s">
        <v>342</v>
      </c>
      <c r="C342">
        <f>VLOOKUP(A342,Sheet4!A341:H1232,2,0)</f>
        <v>43</v>
      </c>
      <c r="D342">
        <f>VLOOKUP(A342,Sheet4!A341:H1232,3,0)</f>
        <v>80</v>
      </c>
      <c r="E342">
        <f>VLOOKUP(A342,Sheet4!A341:H1232,4,0)</f>
        <v>65</v>
      </c>
      <c r="F342">
        <f>VLOOKUP(A342,Sheet4!A341:H1232,5,0)</f>
        <v>50</v>
      </c>
      <c r="G342">
        <f>VLOOKUP(A342,Sheet4!A341:H1232,6,0)</f>
        <v>35</v>
      </c>
      <c r="H342">
        <f>VLOOKUP(A342,Sheet4!A341:H1232,7,0)</f>
        <v>35</v>
      </c>
      <c r="I342">
        <f>VLOOKUP(A342,Sheet4!A341:H1232,8,0)</f>
        <v>308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0</v>
      </c>
    </row>
    <row r="343" spans="1:15" x14ac:dyDescent="0.25">
      <c r="A343">
        <v>342</v>
      </c>
      <c r="B343" t="s">
        <v>343</v>
      </c>
      <c r="C343">
        <f>VLOOKUP(A343,Sheet4!A342:H1233,2,0)</f>
        <v>63</v>
      </c>
      <c r="D343">
        <f>VLOOKUP(A343,Sheet4!A342:H1233,3,0)</f>
        <v>120</v>
      </c>
      <c r="E343">
        <f>VLOOKUP(A343,Sheet4!A342:H1233,4,0)</f>
        <v>85</v>
      </c>
      <c r="F343">
        <f>VLOOKUP(A343,Sheet4!A342:H1233,5,0)</f>
        <v>90</v>
      </c>
      <c r="G343">
        <f>VLOOKUP(A343,Sheet4!A342:H1233,6,0)</f>
        <v>55</v>
      </c>
      <c r="H343">
        <f>VLOOKUP(A343,Sheet4!A342:H1233,7,0)</f>
        <v>55</v>
      </c>
      <c r="I343">
        <f>VLOOKUP(A343,Sheet4!A342:H1233,8,0)</f>
        <v>468</v>
      </c>
      <c r="J343">
        <v>0</v>
      </c>
      <c r="K343">
        <v>2</v>
      </c>
      <c r="L343">
        <v>0</v>
      </c>
      <c r="M343">
        <v>0</v>
      </c>
      <c r="N343">
        <v>0</v>
      </c>
      <c r="O343">
        <v>0</v>
      </c>
    </row>
    <row r="344" spans="1:15" x14ac:dyDescent="0.25">
      <c r="A344">
        <v>343</v>
      </c>
      <c r="B344" t="s">
        <v>344</v>
      </c>
      <c r="C344">
        <f>VLOOKUP(A344,Sheet4!A343:H1234,2,0)</f>
        <v>40</v>
      </c>
      <c r="D344">
        <f>VLOOKUP(A344,Sheet4!A343:H1234,3,0)</f>
        <v>40</v>
      </c>
      <c r="E344">
        <f>VLOOKUP(A344,Sheet4!A343:H1234,4,0)</f>
        <v>55</v>
      </c>
      <c r="F344">
        <f>VLOOKUP(A344,Sheet4!A343:H1234,5,0)</f>
        <v>40</v>
      </c>
      <c r="G344">
        <f>VLOOKUP(A344,Sheet4!A343:H1234,6,0)</f>
        <v>70</v>
      </c>
      <c r="H344">
        <f>VLOOKUP(A344,Sheet4!A343:H1234,7,0)</f>
        <v>55</v>
      </c>
      <c r="I344">
        <f>VLOOKUP(A344,Sheet4!A343:H1234,8,0)</f>
        <v>300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</v>
      </c>
    </row>
    <row r="345" spans="1:15" x14ac:dyDescent="0.25">
      <c r="A345">
        <v>344</v>
      </c>
      <c r="B345" t="s">
        <v>345</v>
      </c>
      <c r="C345">
        <f>VLOOKUP(A345,Sheet4!A344:H1235,2,0)</f>
        <v>60</v>
      </c>
      <c r="D345">
        <f>VLOOKUP(A345,Sheet4!A344:H1235,3,0)</f>
        <v>70</v>
      </c>
      <c r="E345">
        <f>VLOOKUP(A345,Sheet4!A344:H1235,4,0)</f>
        <v>105</v>
      </c>
      <c r="F345">
        <f>VLOOKUP(A345,Sheet4!A344:H1235,5,0)</f>
        <v>70</v>
      </c>
      <c r="G345">
        <f>VLOOKUP(A345,Sheet4!A344:H1235,6,0)</f>
        <v>120</v>
      </c>
      <c r="H345">
        <f>VLOOKUP(A345,Sheet4!A344:H1235,7,0)</f>
        <v>75</v>
      </c>
      <c r="I345">
        <f>VLOOKUP(A345,Sheet4!A344:H1235,8,0)</f>
        <v>500</v>
      </c>
      <c r="J345">
        <v>0</v>
      </c>
      <c r="K345">
        <v>0</v>
      </c>
      <c r="L345">
        <v>0</v>
      </c>
      <c r="M345">
        <v>0</v>
      </c>
      <c r="N345">
        <v>2</v>
      </c>
      <c r="O345">
        <v>0</v>
      </c>
    </row>
    <row r="346" spans="1:15" x14ac:dyDescent="0.25">
      <c r="A346">
        <v>345</v>
      </c>
      <c r="B346" t="s">
        <v>346</v>
      </c>
      <c r="C346">
        <f>VLOOKUP(A346,Sheet4!A345:H1236,2,0)</f>
        <v>66</v>
      </c>
      <c r="D346">
        <f>VLOOKUP(A346,Sheet4!A345:H1236,3,0)</f>
        <v>41</v>
      </c>
      <c r="E346">
        <f>VLOOKUP(A346,Sheet4!A345:H1236,4,0)</f>
        <v>77</v>
      </c>
      <c r="F346">
        <f>VLOOKUP(A346,Sheet4!A345:H1236,5,0)</f>
        <v>61</v>
      </c>
      <c r="G346">
        <f>VLOOKUP(A346,Sheet4!A345:H1236,6,0)</f>
        <v>87</v>
      </c>
      <c r="H346">
        <f>VLOOKUP(A346,Sheet4!A345:H1236,7,0)</f>
        <v>23</v>
      </c>
      <c r="I346">
        <f>VLOOKUP(A346,Sheet4!A345:H1236,8,0)</f>
        <v>355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</row>
    <row r="347" spans="1:15" x14ac:dyDescent="0.25">
      <c r="A347">
        <v>346</v>
      </c>
      <c r="B347" t="s">
        <v>347</v>
      </c>
      <c r="C347">
        <f>VLOOKUP(A347,Sheet4!A346:H1237,2,0)</f>
        <v>86</v>
      </c>
      <c r="D347">
        <f>VLOOKUP(A347,Sheet4!A346:H1237,3,0)</f>
        <v>81</v>
      </c>
      <c r="E347">
        <f>VLOOKUP(A347,Sheet4!A346:H1237,4,0)</f>
        <v>97</v>
      </c>
      <c r="F347">
        <f>VLOOKUP(A347,Sheet4!A346:H1237,5,0)</f>
        <v>81</v>
      </c>
      <c r="G347">
        <f>VLOOKUP(A347,Sheet4!A346:H1237,6,0)</f>
        <v>107</v>
      </c>
      <c r="H347">
        <f>VLOOKUP(A347,Sheet4!A346:H1237,7,0)</f>
        <v>43</v>
      </c>
      <c r="I347">
        <f>VLOOKUP(A347,Sheet4!A346:H1237,8,0)</f>
        <v>495</v>
      </c>
      <c r="J347">
        <v>0</v>
      </c>
      <c r="K347">
        <v>0</v>
      </c>
      <c r="L347">
        <v>0</v>
      </c>
      <c r="M347">
        <v>0</v>
      </c>
      <c r="N347">
        <v>2</v>
      </c>
      <c r="O347">
        <v>0</v>
      </c>
    </row>
    <row r="348" spans="1:15" x14ac:dyDescent="0.25">
      <c r="A348">
        <v>347</v>
      </c>
      <c r="B348" t="s">
        <v>348</v>
      </c>
      <c r="C348">
        <f>VLOOKUP(A348,Sheet4!A347:H1238,2,0)</f>
        <v>45</v>
      </c>
      <c r="D348">
        <f>VLOOKUP(A348,Sheet4!A347:H1238,3,0)</f>
        <v>95</v>
      </c>
      <c r="E348">
        <f>VLOOKUP(A348,Sheet4!A347:H1238,4,0)</f>
        <v>50</v>
      </c>
      <c r="F348">
        <f>VLOOKUP(A348,Sheet4!A347:H1238,5,0)</f>
        <v>40</v>
      </c>
      <c r="G348">
        <f>VLOOKUP(A348,Sheet4!A347:H1238,6,0)</f>
        <v>50</v>
      </c>
      <c r="H348">
        <f>VLOOKUP(A348,Sheet4!A347:H1238,7,0)</f>
        <v>75</v>
      </c>
      <c r="I348">
        <f>VLOOKUP(A348,Sheet4!A347:H1238,8,0)</f>
        <v>355</v>
      </c>
      <c r="J348">
        <v>0</v>
      </c>
      <c r="K348">
        <v>1</v>
      </c>
      <c r="L348">
        <v>0</v>
      </c>
      <c r="M348">
        <v>0</v>
      </c>
      <c r="N348">
        <v>0</v>
      </c>
      <c r="O348">
        <v>0</v>
      </c>
    </row>
    <row r="349" spans="1:15" x14ac:dyDescent="0.25">
      <c r="A349">
        <v>348</v>
      </c>
      <c r="B349" t="s">
        <v>349</v>
      </c>
      <c r="C349">
        <f>VLOOKUP(A349,Sheet4!A348:H1239,2,0)</f>
        <v>75</v>
      </c>
      <c r="D349">
        <f>VLOOKUP(A349,Sheet4!A348:H1239,3,0)</f>
        <v>125</v>
      </c>
      <c r="E349">
        <f>VLOOKUP(A349,Sheet4!A348:H1239,4,0)</f>
        <v>100</v>
      </c>
      <c r="F349">
        <f>VLOOKUP(A349,Sheet4!A348:H1239,5,0)</f>
        <v>70</v>
      </c>
      <c r="G349">
        <f>VLOOKUP(A349,Sheet4!A348:H1239,6,0)</f>
        <v>80</v>
      </c>
      <c r="H349">
        <f>VLOOKUP(A349,Sheet4!A348:H1239,7,0)</f>
        <v>45</v>
      </c>
      <c r="I349">
        <f>VLOOKUP(A349,Sheet4!A348:H1239,8,0)</f>
        <v>495</v>
      </c>
      <c r="J349">
        <v>0</v>
      </c>
      <c r="K349">
        <v>2</v>
      </c>
      <c r="L349">
        <v>0</v>
      </c>
      <c r="M349">
        <v>0</v>
      </c>
      <c r="N349">
        <v>0</v>
      </c>
      <c r="O349">
        <v>0</v>
      </c>
    </row>
    <row r="350" spans="1:15" x14ac:dyDescent="0.25">
      <c r="A350">
        <v>349</v>
      </c>
      <c r="B350" t="s">
        <v>350</v>
      </c>
      <c r="C350">
        <f>VLOOKUP(A350,Sheet4!A349:H1240,2,0)</f>
        <v>20</v>
      </c>
      <c r="D350">
        <f>VLOOKUP(A350,Sheet4!A349:H1240,3,0)</f>
        <v>15</v>
      </c>
      <c r="E350">
        <f>VLOOKUP(A350,Sheet4!A349:H1240,4,0)</f>
        <v>20</v>
      </c>
      <c r="F350">
        <f>VLOOKUP(A350,Sheet4!A349:H1240,5,0)</f>
        <v>10</v>
      </c>
      <c r="G350">
        <f>VLOOKUP(A350,Sheet4!A349:H1240,6,0)</f>
        <v>55</v>
      </c>
      <c r="H350">
        <f>VLOOKUP(A350,Sheet4!A349:H1240,7,0)</f>
        <v>80</v>
      </c>
      <c r="I350">
        <f>VLOOKUP(A350,Sheet4!A349:H1240,8,0)</f>
        <v>200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</row>
    <row r="351" spans="1:15" x14ac:dyDescent="0.25">
      <c r="A351">
        <v>350</v>
      </c>
      <c r="B351" t="s">
        <v>351</v>
      </c>
      <c r="C351">
        <f>VLOOKUP(A351,Sheet4!A350:H1241,2,0)</f>
        <v>95</v>
      </c>
      <c r="D351">
        <f>VLOOKUP(A351,Sheet4!A350:H1241,3,0)</f>
        <v>60</v>
      </c>
      <c r="E351">
        <f>VLOOKUP(A351,Sheet4!A350:H1241,4,0)</f>
        <v>79</v>
      </c>
      <c r="F351">
        <f>VLOOKUP(A351,Sheet4!A350:H1241,5,0)</f>
        <v>100</v>
      </c>
      <c r="G351">
        <f>VLOOKUP(A351,Sheet4!A350:H1241,6,0)</f>
        <v>125</v>
      </c>
      <c r="H351">
        <f>VLOOKUP(A351,Sheet4!A350:H1241,7,0)</f>
        <v>81</v>
      </c>
      <c r="I351">
        <f>VLOOKUP(A351,Sheet4!A350:H1241,8,0)</f>
        <v>540</v>
      </c>
      <c r="J351">
        <v>0</v>
      </c>
      <c r="K351">
        <v>0</v>
      </c>
      <c r="L351">
        <v>0</v>
      </c>
      <c r="M351">
        <v>0</v>
      </c>
      <c r="N351">
        <v>2</v>
      </c>
      <c r="O351">
        <v>0</v>
      </c>
    </row>
    <row r="352" spans="1:15" x14ac:dyDescent="0.25">
      <c r="A352">
        <v>351</v>
      </c>
      <c r="B352" t="s">
        <v>352</v>
      </c>
      <c r="C352">
        <f>VLOOKUP(A352,Sheet4!A351:H1242,2,0)</f>
        <v>70</v>
      </c>
      <c r="D352">
        <f>VLOOKUP(A352,Sheet4!A351:H1242,3,0)</f>
        <v>70</v>
      </c>
      <c r="E352">
        <f>VLOOKUP(A352,Sheet4!A351:H1242,4,0)</f>
        <v>70</v>
      </c>
      <c r="F352">
        <f>VLOOKUP(A352,Sheet4!A351:H1242,5,0)</f>
        <v>70</v>
      </c>
      <c r="G352">
        <f>VLOOKUP(A352,Sheet4!A351:H1242,6,0)</f>
        <v>70</v>
      </c>
      <c r="H352">
        <f>VLOOKUP(A352,Sheet4!A351:H1242,7,0)</f>
        <v>70</v>
      </c>
      <c r="I352">
        <f>VLOOKUP(A352,Sheet4!A351:H1242,8,0)</f>
        <v>420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25">
      <c r="A353">
        <v>352</v>
      </c>
      <c r="B353" t="s">
        <v>353</v>
      </c>
      <c r="C353">
        <f>VLOOKUP(A353,Sheet4!A352:H1243,2,0)</f>
        <v>60</v>
      </c>
      <c r="D353">
        <f>VLOOKUP(A353,Sheet4!A352:H1243,3,0)</f>
        <v>90</v>
      </c>
      <c r="E353">
        <f>VLOOKUP(A353,Sheet4!A352:H1243,4,0)</f>
        <v>70</v>
      </c>
      <c r="F353">
        <f>VLOOKUP(A353,Sheet4!A352:H1243,5,0)</f>
        <v>60</v>
      </c>
      <c r="G353">
        <f>VLOOKUP(A353,Sheet4!A352:H1243,6,0)</f>
        <v>120</v>
      </c>
      <c r="H353">
        <f>VLOOKUP(A353,Sheet4!A352:H1243,7,0)</f>
        <v>40</v>
      </c>
      <c r="I353">
        <f>VLOOKUP(A353,Sheet4!A352:H1243,8,0)</f>
        <v>440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0</v>
      </c>
    </row>
    <row r="354" spans="1:15" x14ac:dyDescent="0.25">
      <c r="A354">
        <v>353</v>
      </c>
      <c r="B354" t="s">
        <v>354</v>
      </c>
      <c r="C354">
        <f>VLOOKUP(A354,Sheet4!A353:H1244,2,0)</f>
        <v>44</v>
      </c>
      <c r="D354">
        <f>VLOOKUP(A354,Sheet4!A353:H1244,3,0)</f>
        <v>75</v>
      </c>
      <c r="E354">
        <f>VLOOKUP(A354,Sheet4!A353:H1244,4,0)</f>
        <v>35</v>
      </c>
      <c r="F354">
        <f>VLOOKUP(A354,Sheet4!A353:H1244,5,0)</f>
        <v>63</v>
      </c>
      <c r="G354">
        <f>VLOOKUP(A354,Sheet4!A353:H1244,6,0)</f>
        <v>33</v>
      </c>
      <c r="H354">
        <f>VLOOKUP(A354,Sheet4!A353:H1244,7,0)</f>
        <v>45</v>
      </c>
      <c r="I354">
        <f>VLOOKUP(A354,Sheet4!A353:H1244,8,0)</f>
        <v>295</v>
      </c>
      <c r="J354">
        <v>0</v>
      </c>
      <c r="K354">
        <v>1</v>
      </c>
      <c r="L354">
        <v>0</v>
      </c>
      <c r="M354">
        <v>0</v>
      </c>
      <c r="N354">
        <v>0</v>
      </c>
      <c r="O354">
        <v>0</v>
      </c>
    </row>
    <row r="355" spans="1:15" x14ac:dyDescent="0.25">
      <c r="A355">
        <v>354</v>
      </c>
      <c r="B355" t="s">
        <v>355</v>
      </c>
      <c r="C355">
        <f>VLOOKUP(A355,Sheet4!A354:H1245,2,0)</f>
        <v>64</v>
      </c>
      <c r="D355">
        <f>VLOOKUP(A355,Sheet4!A354:H1245,3,0)</f>
        <v>115</v>
      </c>
      <c r="E355">
        <f>VLOOKUP(A355,Sheet4!A354:H1245,4,0)</f>
        <v>65</v>
      </c>
      <c r="F355">
        <f>VLOOKUP(A355,Sheet4!A354:H1245,5,0)</f>
        <v>83</v>
      </c>
      <c r="G355">
        <f>VLOOKUP(A355,Sheet4!A354:H1245,6,0)</f>
        <v>63</v>
      </c>
      <c r="H355">
        <f>VLOOKUP(A355,Sheet4!A354:H1245,7,0)</f>
        <v>65</v>
      </c>
      <c r="I355">
        <f>VLOOKUP(A355,Sheet4!A354:H1245,8,0)</f>
        <v>455</v>
      </c>
      <c r="J355">
        <v>0</v>
      </c>
      <c r="K355">
        <v>2</v>
      </c>
      <c r="L355">
        <v>0</v>
      </c>
      <c r="M355">
        <v>0</v>
      </c>
      <c r="N355">
        <v>0</v>
      </c>
      <c r="O355">
        <v>0</v>
      </c>
    </row>
    <row r="356" spans="1:15" x14ac:dyDescent="0.25">
      <c r="A356">
        <v>355</v>
      </c>
      <c r="B356" t="s">
        <v>356</v>
      </c>
      <c r="C356">
        <f>VLOOKUP(A356,Sheet4!A355:H1246,2,0)</f>
        <v>20</v>
      </c>
      <c r="D356">
        <f>VLOOKUP(A356,Sheet4!A355:H1246,3,0)</f>
        <v>40</v>
      </c>
      <c r="E356">
        <f>VLOOKUP(A356,Sheet4!A355:H1246,4,0)</f>
        <v>90</v>
      </c>
      <c r="F356">
        <f>VLOOKUP(A356,Sheet4!A355:H1246,5,0)</f>
        <v>30</v>
      </c>
      <c r="G356">
        <f>VLOOKUP(A356,Sheet4!A355:H1246,6,0)</f>
        <v>90</v>
      </c>
      <c r="H356">
        <f>VLOOKUP(A356,Sheet4!A355:H1246,7,0)</f>
        <v>25</v>
      </c>
      <c r="I356">
        <f>VLOOKUP(A356,Sheet4!A355:H1246,8,0)</f>
        <v>295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0</v>
      </c>
    </row>
    <row r="357" spans="1:15" x14ac:dyDescent="0.25">
      <c r="A357">
        <v>356</v>
      </c>
      <c r="B357" t="s">
        <v>357</v>
      </c>
      <c r="C357">
        <f>VLOOKUP(A357,Sheet4!A356:H1247,2,0)</f>
        <v>40</v>
      </c>
      <c r="D357">
        <f>VLOOKUP(A357,Sheet4!A356:H1247,3,0)</f>
        <v>70</v>
      </c>
      <c r="E357">
        <f>VLOOKUP(A357,Sheet4!A356:H1247,4,0)</f>
        <v>130</v>
      </c>
      <c r="F357">
        <f>VLOOKUP(A357,Sheet4!A356:H1247,5,0)</f>
        <v>60</v>
      </c>
      <c r="G357">
        <f>VLOOKUP(A357,Sheet4!A356:H1247,6,0)</f>
        <v>130</v>
      </c>
      <c r="H357">
        <f>VLOOKUP(A357,Sheet4!A356:H1247,7,0)</f>
        <v>25</v>
      </c>
      <c r="I357">
        <f>VLOOKUP(A357,Sheet4!A356:H1247,8,0)</f>
        <v>455</v>
      </c>
      <c r="J357">
        <v>0</v>
      </c>
      <c r="K357">
        <v>0</v>
      </c>
      <c r="L357">
        <v>1</v>
      </c>
      <c r="M357">
        <v>0</v>
      </c>
      <c r="N357">
        <v>1</v>
      </c>
      <c r="O357">
        <v>0</v>
      </c>
    </row>
    <row r="358" spans="1:15" x14ac:dyDescent="0.25">
      <c r="A358">
        <v>357</v>
      </c>
      <c r="B358" t="s">
        <v>358</v>
      </c>
      <c r="C358">
        <f>VLOOKUP(A358,Sheet4!A357:H1248,2,0)</f>
        <v>99</v>
      </c>
      <c r="D358">
        <f>VLOOKUP(A358,Sheet4!A357:H1248,3,0)</f>
        <v>68</v>
      </c>
      <c r="E358">
        <f>VLOOKUP(A358,Sheet4!A357:H1248,4,0)</f>
        <v>83</v>
      </c>
      <c r="F358">
        <f>VLOOKUP(A358,Sheet4!A357:H1248,5,0)</f>
        <v>72</v>
      </c>
      <c r="G358">
        <f>VLOOKUP(A358,Sheet4!A357:H1248,6,0)</f>
        <v>87</v>
      </c>
      <c r="H358">
        <f>VLOOKUP(A358,Sheet4!A357:H1248,7,0)</f>
        <v>51</v>
      </c>
      <c r="I358">
        <f>VLOOKUP(A358,Sheet4!A357:H1248,8,0)</f>
        <v>460</v>
      </c>
      <c r="J358">
        <v>2</v>
      </c>
      <c r="K358">
        <v>0</v>
      </c>
      <c r="L358">
        <v>0</v>
      </c>
      <c r="M358">
        <v>0</v>
      </c>
      <c r="N358">
        <v>0</v>
      </c>
      <c r="O358">
        <v>0</v>
      </c>
    </row>
    <row r="359" spans="1:15" x14ac:dyDescent="0.25">
      <c r="A359">
        <v>358</v>
      </c>
      <c r="B359" t="s">
        <v>359</v>
      </c>
      <c r="C359">
        <f>VLOOKUP(A359,Sheet4!A358:H1249,2,0)</f>
        <v>75</v>
      </c>
      <c r="D359">
        <f>VLOOKUP(A359,Sheet4!A358:H1249,3,0)</f>
        <v>50</v>
      </c>
      <c r="E359">
        <f>VLOOKUP(A359,Sheet4!A358:H1249,4,0)</f>
        <v>80</v>
      </c>
      <c r="F359">
        <f>VLOOKUP(A359,Sheet4!A358:H1249,5,0)</f>
        <v>95</v>
      </c>
      <c r="G359">
        <f>VLOOKUP(A359,Sheet4!A358:H1249,6,0)</f>
        <v>90</v>
      </c>
      <c r="H359">
        <f>VLOOKUP(A359,Sheet4!A358:H1249,7,0)</f>
        <v>65</v>
      </c>
      <c r="I359">
        <f>VLOOKUP(A359,Sheet4!A358:H1249,8,0)</f>
        <v>455</v>
      </c>
      <c r="J359">
        <v>0</v>
      </c>
      <c r="K359">
        <v>0</v>
      </c>
      <c r="L359">
        <v>0</v>
      </c>
      <c r="M359">
        <v>1</v>
      </c>
      <c r="N359">
        <v>1</v>
      </c>
      <c r="O359">
        <v>0</v>
      </c>
    </row>
    <row r="360" spans="1:15" x14ac:dyDescent="0.25">
      <c r="A360">
        <v>359</v>
      </c>
      <c r="B360" t="s">
        <v>360</v>
      </c>
      <c r="C360">
        <f>VLOOKUP(A360,Sheet4!A359:H1250,2,0)</f>
        <v>65</v>
      </c>
      <c r="D360">
        <f>VLOOKUP(A360,Sheet4!A359:H1250,3,0)</f>
        <v>130</v>
      </c>
      <c r="E360">
        <f>VLOOKUP(A360,Sheet4!A359:H1250,4,0)</f>
        <v>60</v>
      </c>
      <c r="F360">
        <f>VLOOKUP(A360,Sheet4!A359:H1250,5,0)</f>
        <v>75</v>
      </c>
      <c r="G360">
        <f>VLOOKUP(A360,Sheet4!A359:H1250,6,0)</f>
        <v>60</v>
      </c>
      <c r="H360">
        <f>VLOOKUP(A360,Sheet4!A359:H1250,7,0)</f>
        <v>75</v>
      </c>
      <c r="I360">
        <f>VLOOKUP(A360,Sheet4!A359:H1250,8,0)</f>
        <v>465</v>
      </c>
      <c r="J360">
        <v>0</v>
      </c>
      <c r="K360">
        <v>2</v>
      </c>
      <c r="L360">
        <v>0</v>
      </c>
      <c r="M360">
        <v>0</v>
      </c>
      <c r="N360">
        <v>0</v>
      </c>
      <c r="O360">
        <v>0</v>
      </c>
    </row>
    <row r="361" spans="1:15" x14ac:dyDescent="0.25">
      <c r="A361">
        <v>360</v>
      </c>
      <c r="B361" t="s">
        <v>361</v>
      </c>
      <c r="C361">
        <f>VLOOKUP(A361,Sheet4!A360:H1251,2,0)</f>
        <v>95</v>
      </c>
      <c r="D361">
        <f>VLOOKUP(A361,Sheet4!A360:H1251,3,0)</f>
        <v>23</v>
      </c>
      <c r="E361">
        <f>VLOOKUP(A361,Sheet4!A360:H1251,4,0)</f>
        <v>48</v>
      </c>
      <c r="F361">
        <f>VLOOKUP(A361,Sheet4!A360:H1251,5,0)</f>
        <v>23</v>
      </c>
      <c r="G361">
        <f>VLOOKUP(A361,Sheet4!A360:H1251,6,0)</f>
        <v>48</v>
      </c>
      <c r="H361">
        <f>VLOOKUP(A361,Sheet4!A360:H1251,7,0)</f>
        <v>23</v>
      </c>
      <c r="I361">
        <f>VLOOKUP(A361,Sheet4!A360:H1251,8,0)</f>
        <v>260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25">
      <c r="A362">
        <v>361</v>
      </c>
      <c r="B362" t="s">
        <v>362</v>
      </c>
      <c r="C362">
        <f>VLOOKUP(A362,Sheet4!A361:H1252,2,0)</f>
        <v>50</v>
      </c>
      <c r="D362">
        <f>VLOOKUP(A362,Sheet4!A361:H1252,3,0)</f>
        <v>50</v>
      </c>
      <c r="E362">
        <f>VLOOKUP(A362,Sheet4!A361:H1252,4,0)</f>
        <v>50</v>
      </c>
      <c r="F362">
        <f>VLOOKUP(A362,Sheet4!A361:H1252,5,0)</f>
        <v>50</v>
      </c>
      <c r="G362">
        <f>VLOOKUP(A362,Sheet4!A361:H1252,6,0)</f>
        <v>50</v>
      </c>
      <c r="H362">
        <f>VLOOKUP(A362,Sheet4!A361:H1252,7,0)</f>
        <v>50</v>
      </c>
      <c r="I362">
        <f>VLOOKUP(A362,Sheet4!A361:H1252,8,0)</f>
        <v>300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25">
      <c r="A363">
        <v>362</v>
      </c>
      <c r="B363" t="s">
        <v>363</v>
      </c>
      <c r="C363">
        <f>VLOOKUP(A363,Sheet4!A362:H1253,2,0)</f>
        <v>80</v>
      </c>
      <c r="D363">
        <f>VLOOKUP(A363,Sheet4!A362:H1253,3,0)</f>
        <v>120</v>
      </c>
      <c r="E363">
        <f>VLOOKUP(A363,Sheet4!A362:H1253,4,0)</f>
        <v>80</v>
      </c>
      <c r="F363">
        <f>VLOOKUP(A363,Sheet4!A362:H1253,5,0)</f>
        <v>120</v>
      </c>
      <c r="G363">
        <f>VLOOKUP(A363,Sheet4!A362:H1253,6,0)</f>
        <v>80</v>
      </c>
      <c r="H363">
        <f>VLOOKUP(A363,Sheet4!A362:H1253,7,0)</f>
        <v>100</v>
      </c>
      <c r="I363">
        <f>VLOOKUP(A363,Sheet4!A362:H1253,8,0)</f>
        <v>580</v>
      </c>
      <c r="J363">
        <v>2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25">
      <c r="A364">
        <v>363</v>
      </c>
      <c r="B364" t="s">
        <v>364</v>
      </c>
      <c r="C364">
        <f>VLOOKUP(A364,Sheet4!A363:H1254,2,0)</f>
        <v>70</v>
      </c>
      <c r="D364">
        <f>VLOOKUP(A364,Sheet4!A363:H1254,3,0)</f>
        <v>40</v>
      </c>
      <c r="E364">
        <f>VLOOKUP(A364,Sheet4!A363:H1254,4,0)</f>
        <v>50</v>
      </c>
      <c r="F364">
        <f>VLOOKUP(A364,Sheet4!A363:H1254,5,0)</f>
        <v>55</v>
      </c>
      <c r="G364">
        <f>VLOOKUP(A364,Sheet4!A363:H1254,6,0)</f>
        <v>50</v>
      </c>
      <c r="H364">
        <f>VLOOKUP(A364,Sheet4!A363:H1254,7,0)</f>
        <v>25</v>
      </c>
      <c r="I364">
        <f>VLOOKUP(A364,Sheet4!A363:H1254,8,0)</f>
        <v>290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25">
      <c r="A365">
        <v>364</v>
      </c>
      <c r="B365" t="s">
        <v>365</v>
      </c>
      <c r="C365">
        <f>VLOOKUP(A365,Sheet4!A364:H1255,2,0)</f>
        <v>90</v>
      </c>
      <c r="D365">
        <f>VLOOKUP(A365,Sheet4!A364:H1255,3,0)</f>
        <v>60</v>
      </c>
      <c r="E365">
        <f>VLOOKUP(A365,Sheet4!A364:H1255,4,0)</f>
        <v>70</v>
      </c>
      <c r="F365">
        <f>VLOOKUP(A365,Sheet4!A364:H1255,5,0)</f>
        <v>75</v>
      </c>
      <c r="G365">
        <f>VLOOKUP(A365,Sheet4!A364:H1255,6,0)</f>
        <v>70</v>
      </c>
      <c r="H365">
        <f>VLOOKUP(A365,Sheet4!A364:H1255,7,0)</f>
        <v>45</v>
      </c>
      <c r="I365">
        <f>VLOOKUP(A365,Sheet4!A364:H1255,8,0)</f>
        <v>410</v>
      </c>
      <c r="J365">
        <v>2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25">
      <c r="A366">
        <v>365</v>
      </c>
      <c r="B366" t="s">
        <v>366</v>
      </c>
      <c r="C366">
        <f>VLOOKUP(A366,Sheet4!A365:H1256,2,0)</f>
        <v>110</v>
      </c>
      <c r="D366">
        <f>VLOOKUP(A366,Sheet4!A365:H1256,3,0)</f>
        <v>80</v>
      </c>
      <c r="E366">
        <f>VLOOKUP(A366,Sheet4!A365:H1256,4,0)</f>
        <v>90</v>
      </c>
      <c r="F366">
        <f>VLOOKUP(A366,Sheet4!A365:H1256,5,0)</f>
        <v>95</v>
      </c>
      <c r="G366">
        <f>VLOOKUP(A366,Sheet4!A365:H1256,6,0)</f>
        <v>90</v>
      </c>
      <c r="H366">
        <f>VLOOKUP(A366,Sheet4!A365:H1256,7,0)</f>
        <v>65</v>
      </c>
      <c r="I366">
        <f>VLOOKUP(A366,Sheet4!A365:H1256,8,0)</f>
        <v>530</v>
      </c>
      <c r="J366">
        <v>3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25">
      <c r="A367">
        <v>366</v>
      </c>
      <c r="B367" t="s">
        <v>367</v>
      </c>
      <c r="C367">
        <f>VLOOKUP(A367,Sheet4!A366:H1257,2,0)</f>
        <v>35</v>
      </c>
      <c r="D367">
        <f>VLOOKUP(A367,Sheet4!A366:H1257,3,0)</f>
        <v>64</v>
      </c>
      <c r="E367">
        <f>VLOOKUP(A367,Sheet4!A366:H1257,4,0)</f>
        <v>85</v>
      </c>
      <c r="F367">
        <f>VLOOKUP(A367,Sheet4!A366:H1257,5,0)</f>
        <v>74</v>
      </c>
      <c r="G367">
        <f>VLOOKUP(A367,Sheet4!A366:H1257,6,0)</f>
        <v>55</v>
      </c>
      <c r="H367">
        <f>VLOOKUP(A367,Sheet4!A366:H1257,7,0)</f>
        <v>32</v>
      </c>
      <c r="I367">
        <f>VLOOKUP(A367,Sheet4!A366:H1257,8,0)</f>
        <v>345</v>
      </c>
      <c r="J367">
        <v>0</v>
      </c>
      <c r="K367">
        <v>0</v>
      </c>
      <c r="L367">
        <v>1</v>
      </c>
      <c r="M367">
        <v>0</v>
      </c>
      <c r="N367">
        <v>0</v>
      </c>
      <c r="O367">
        <v>0</v>
      </c>
    </row>
    <row r="368" spans="1:15" x14ac:dyDescent="0.25">
      <c r="A368">
        <v>367</v>
      </c>
      <c r="B368" t="s">
        <v>368</v>
      </c>
      <c r="C368">
        <f>VLOOKUP(A368,Sheet4!A367:H1258,2,0)</f>
        <v>55</v>
      </c>
      <c r="D368">
        <f>VLOOKUP(A368,Sheet4!A367:H1258,3,0)</f>
        <v>104</v>
      </c>
      <c r="E368">
        <f>VLOOKUP(A368,Sheet4!A367:H1258,4,0)</f>
        <v>105</v>
      </c>
      <c r="F368">
        <f>VLOOKUP(A368,Sheet4!A367:H1258,5,0)</f>
        <v>94</v>
      </c>
      <c r="G368">
        <f>VLOOKUP(A368,Sheet4!A367:H1258,6,0)</f>
        <v>75</v>
      </c>
      <c r="H368">
        <f>VLOOKUP(A368,Sheet4!A367:H1258,7,0)</f>
        <v>52</v>
      </c>
      <c r="I368">
        <f>VLOOKUP(A368,Sheet4!A367:H1258,8,0)</f>
        <v>485</v>
      </c>
      <c r="J368">
        <v>0</v>
      </c>
      <c r="K368">
        <v>1</v>
      </c>
      <c r="L368">
        <v>1</v>
      </c>
      <c r="M368">
        <v>0</v>
      </c>
      <c r="N368">
        <v>0</v>
      </c>
      <c r="O368">
        <v>0</v>
      </c>
    </row>
    <row r="369" spans="1:15" x14ac:dyDescent="0.25">
      <c r="A369">
        <v>368</v>
      </c>
      <c r="B369" t="s">
        <v>369</v>
      </c>
      <c r="C369">
        <f>VLOOKUP(A369,Sheet4!A368:H1259,2,0)</f>
        <v>55</v>
      </c>
      <c r="D369">
        <f>VLOOKUP(A369,Sheet4!A368:H1259,3,0)</f>
        <v>84</v>
      </c>
      <c r="E369">
        <f>VLOOKUP(A369,Sheet4!A368:H1259,4,0)</f>
        <v>105</v>
      </c>
      <c r="F369">
        <f>VLOOKUP(A369,Sheet4!A368:H1259,5,0)</f>
        <v>114</v>
      </c>
      <c r="G369">
        <f>VLOOKUP(A369,Sheet4!A368:H1259,6,0)</f>
        <v>75</v>
      </c>
      <c r="H369">
        <f>VLOOKUP(A369,Sheet4!A368:H1259,7,0)</f>
        <v>52</v>
      </c>
      <c r="I369">
        <f>VLOOKUP(A369,Sheet4!A368:H1259,8,0)</f>
        <v>485</v>
      </c>
      <c r="J369">
        <v>0</v>
      </c>
      <c r="K369">
        <v>0</v>
      </c>
      <c r="L369">
        <v>0</v>
      </c>
      <c r="M369">
        <v>2</v>
      </c>
      <c r="N369">
        <v>0</v>
      </c>
      <c r="O369">
        <v>0</v>
      </c>
    </row>
    <row r="370" spans="1:15" x14ac:dyDescent="0.25">
      <c r="A370">
        <v>369</v>
      </c>
      <c r="B370" t="s">
        <v>370</v>
      </c>
      <c r="C370">
        <f>VLOOKUP(A370,Sheet4!A369:H1260,2,0)</f>
        <v>100</v>
      </c>
      <c r="D370">
        <f>VLOOKUP(A370,Sheet4!A369:H1260,3,0)</f>
        <v>90</v>
      </c>
      <c r="E370">
        <f>VLOOKUP(A370,Sheet4!A369:H1260,4,0)</f>
        <v>130</v>
      </c>
      <c r="F370">
        <f>VLOOKUP(A370,Sheet4!A369:H1260,5,0)</f>
        <v>45</v>
      </c>
      <c r="G370">
        <f>VLOOKUP(A370,Sheet4!A369:H1260,6,0)</f>
        <v>65</v>
      </c>
      <c r="H370">
        <f>VLOOKUP(A370,Sheet4!A369:H1260,7,0)</f>
        <v>55</v>
      </c>
      <c r="I370">
        <f>VLOOKUP(A370,Sheet4!A369:H1260,8,0)</f>
        <v>485</v>
      </c>
      <c r="J370">
        <v>1</v>
      </c>
      <c r="K370">
        <v>0</v>
      </c>
      <c r="L370">
        <v>1</v>
      </c>
      <c r="M370">
        <v>0</v>
      </c>
      <c r="N370">
        <v>0</v>
      </c>
      <c r="O370">
        <v>0</v>
      </c>
    </row>
    <row r="371" spans="1:15" x14ac:dyDescent="0.25">
      <c r="A371">
        <v>370</v>
      </c>
      <c r="B371" t="s">
        <v>371</v>
      </c>
      <c r="C371">
        <f>VLOOKUP(A371,Sheet4!A370:H1261,2,0)</f>
        <v>43</v>
      </c>
      <c r="D371">
        <f>VLOOKUP(A371,Sheet4!A370:H1261,3,0)</f>
        <v>30</v>
      </c>
      <c r="E371">
        <f>VLOOKUP(A371,Sheet4!A370:H1261,4,0)</f>
        <v>55</v>
      </c>
      <c r="F371">
        <f>VLOOKUP(A371,Sheet4!A370:H1261,5,0)</f>
        <v>40</v>
      </c>
      <c r="G371">
        <f>VLOOKUP(A371,Sheet4!A370:H1261,6,0)</f>
        <v>65</v>
      </c>
      <c r="H371">
        <f>VLOOKUP(A371,Sheet4!A370:H1261,7,0)</f>
        <v>97</v>
      </c>
      <c r="I371">
        <f>VLOOKUP(A371,Sheet4!A370:H1261,8,0)</f>
        <v>330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</row>
    <row r="372" spans="1:15" x14ac:dyDescent="0.25">
      <c r="A372">
        <v>371</v>
      </c>
      <c r="B372" t="s">
        <v>372</v>
      </c>
      <c r="C372">
        <f>VLOOKUP(A372,Sheet4!A371:H1262,2,0)</f>
        <v>45</v>
      </c>
      <c r="D372">
        <f>VLOOKUP(A372,Sheet4!A371:H1262,3,0)</f>
        <v>75</v>
      </c>
      <c r="E372">
        <f>VLOOKUP(A372,Sheet4!A371:H1262,4,0)</f>
        <v>60</v>
      </c>
      <c r="F372">
        <f>VLOOKUP(A372,Sheet4!A371:H1262,5,0)</f>
        <v>40</v>
      </c>
      <c r="G372">
        <f>VLOOKUP(A372,Sheet4!A371:H1262,6,0)</f>
        <v>30</v>
      </c>
      <c r="H372">
        <f>VLOOKUP(A372,Sheet4!A371:H1262,7,0)</f>
        <v>50</v>
      </c>
      <c r="I372">
        <f>VLOOKUP(A372,Sheet4!A371:H1262,8,0)</f>
        <v>300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0</v>
      </c>
    </row>
    <row r="373" spans="1:15" x14ac:dyDescent="0.25">
      <c r="A373">
        <v>372</v>
      </c>
      <c r="B373" t="s">
        <v>373</v>
      </c>
      <c r="C373">
        <f>VLOOKUP(A373,Sheet4!A372:H1263,2,0)</f>
        <v>65</v>
      </c>
      <c r="D373">
        <f>VLOOKUP(A373,Sheet4!A372:H1263,3,0)</f>
        <v>95</v>
      </c>
      <c r="E373">
        <f>VLOOKUP(A373,Sheet4!A372:H1263,4,0)</f>
        <v>100</v>
      </c>
      <c r="F373">
        <f>VLOOKUP(A373,Sheet4!A372:H1263,5,0)</f>
        <v>60</v>
      </c>
      <c r="G373">
        <f>VLOOKUP(A373,Sheet4!A372:H1263,6,0)</f>
        <v>50</v>
      </c>
      <c r="H373">
        <f>VLOOKUP(A373,Sheet4!A372:H1263,7,0)</f>
        <v>50</v>
      </c>
      <c r="I373">
        <f>VLOOKUP(A373,Sheet4!A372:H1263,8,0)</f>
        <v>420</v>
      </c>
      <c r="J373">
        <v>0</v>
      </c>
      <c r="K373">
        <v>0</v>
      </c>
      <c r="L373">
        <v>2</v>
      </c>
      <c r="M373">
        <v>0</v>
      </c>
      <c r="N373">
        <v>0</v>
      </c>
      <c r="O373">
        <v>0</v>
      </c>
    </row>
    <row r="374" spans="1:15" x14ac:dyDescent="0.25">
      <c r="A374">
        <v>373</v>
      </c>
      <c r="B374" t="s">
        <v>374</v>
      </c>
      <c r="C374">
        <f>VLOOKUP(A374,Sheet4!A373:H1264,2,0)</f>
        <v>95</v>
      </c>
      <c r="D374">
        <f>VLOOKUP(A374,Sheet4!A373:H1264,3,0)</f>
        <v>135</v>
      </c>
      <c r="E374">
        <f>VLOOKUP(A374,Sheet4!A373:H1264,4,0)</f>
        <v>80</v>
      </c>
      <c r="F374">
        <f>VLOOKUP(A374,Sheet4!A373:H1264,5,0)</f>
        <v>110</v>
      </c>
      <c r="G374">
        <f>VLOOKUP(A374,Sheet4!A373:H1264,6,0)</f>
        <v>80</v>
      </c>
      <c r="H374">
        <f>VLOOKUP(A374,Sheet4!A373:H1264,7,0)</f>
        <v>100</v>
      </c>
      <c r="I374">
        <f>VLOOKUP(A374,Sheet4!A373:H1264,8,0)</f>
        <v>600</v>
      </c>
      <c r="J374">
        <v>0</v>
      </c>
      <c r="K374">
        <v>3</v>
      </c>
      <c r="L374">
        <v>0</v>
      </c>
      <c r="M374">
        <v>0</v>
      </c>
      <c r="N374">
        <v>0</v>
      </c>
      <c r="O374">
        <v>0</v>
      </c>
    </row>
    <row r="375" spans="1:15" x14ac:dyDescent="0.25">
      <c r="A375">
        <v>374</v>
      </c>
      <c r="B375" t="s">
        <v>375</v>
      </c>
      <c r="C375">
        <f>VLOOKUP(A375,Sheet4!A374:H1265,2,0)</f>
        <v>40</v>
      </c>
      <c r="D375">
        <f>VLOOKUP(A375,Sheet4!A374:H1265,3,0)</f>
        <v>55</v>
      </c>
      <c r="E375">
        <f>VLOOKUP(A375,Sheet4!A374:H1265,4,0)</f>
        <v>80</v>
      </c>
      <c r="F375">
        <f>VLOOKUP(A375,Sheet4!A374:H1265,5,0)</f>
        <v>35</v>
      </c>
      <c r="G375">
        <f>VLOOKUP(A375,Sheet4!A374:H1265,6,0)</f>
        <v>60</v>
      </c>
      <c r="H375">
        <f>VLOOKUP(A375,Sheet4!A374:H1265,7,0)</f>
        <v>30</v>
      </c>
      <c r="I375">
        <f>VLOOKUP(A375,Sheet4!A374:H1265,8,0)</f>
        <v>300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0</v>
      </c>
    </row>
    <row r="376" spans="1:15" x14ac:dyDescent="0.25">
      <c r="A376">
        <v>375</v>
      </c>
      <c r="B376" t="s">
        <v>376</v>
      </c>
      <c r="C376">
        <f>VLOOKUP(A376,Sheet4!A375:H1266,2,0)</f>
        <v>60</v>
      </c>
      <c r="D376">
        <f>VLOOKUP(A376,Sheet4!A375:H1266,3,0)</f>
        <v>75</v>
      </c>
      <c r="E376">
        <f>VLOOKUP(A376,Sheet4!A375:H1266,4,0)</f>
        <v>100</v>
      </c>
      <c r="F376">
        <f>VLOOKUP(A376,Sheet4!A375:H1266,5,0)</f>
        <v>55</v>
      </c>
      <c r="G376">
        <f>VLOOKUP(A376,Sheet4!A375:H1266,6,0)</f>
        <v>80</v>
      </c>
      <c r="H376">
        <f>VLOOKUP(A376,Sheet4!A375:H1266,7,0)</f>
        <v>50</v>
      </c>
      <c r="I376">
        <f>VLOOKUP(A376,Sheet4!A375:H1266,8,0)</f>
        <v>420</v>
      </c>
      <c r="J376">
        <v>0</v>
      </c>
      <c r="K376">
        <v>0</v>
      </c>
      <c r="L376">
        <v>2</v>
      </c>
      <c r="M376">
        <v>0</v>
      </c>
      <c r="N376">
        <v>0</v>
      </c>
      <c r="O376">
        <v>0</v>
      </c>
    </row>
    <row r="377" spans="1:15" x14ac:dyDescent="0.25">
      <c r="A377">
        <v>376</v>
      </c>
      <c r="B377" t="s">
        <v>377</v>
      </c>
      <c r="C377">
        <f>VLOOKUP(A377,Sheet4!A376:H1267,2,0)</f>
        <v>80</v>
      </c>
      <c r="D377">
        <f>VLOOKUP(A377,Sheet4!A376:H1267,3,0)</f>
        <v>135</v>
      </c>
      <c r="E377">
        <f>VLOOKUP(A377,Sheet4!A376:H1267,4,0)</f>
        <v>130</v>
      </c>
      <c r="F377">
        <f>VLOOKUP(A377,Sheet4!A376:H1267,5,0)</f>
        <v>95</v>
      </c>
      <c r="G377">
        <f>VLOOKUP(A377,Sheet4!A376:H1267,6,0)</f>
        <v>90</v>
      </c>
      <c r="H377">
        <f>VLOOKUP(A377,Sheet4!A376:H1267,7,0)</f>
        <v>70</v>
      </c>
      <c r="I377">
        <f>VLOOKUP(A377,Sheet4!A376:H1267,8,0)</f>
        <v>600</v>
      </c>
      <c r="J377">
        <v>0</v>
      </c>
      <c r="K377">
        <v>0</v>
      </c>
      <c r="L377">
        <v>3</v>
      </c>
      <c r="M377">
        <v>0</v>
      </c>
      <c r="N377">
        <v>0</v>
      </c>
      <c r="O377">
        <v>0</v>
      </c>
    </row>
    <row r="378" spans="1:15" x14ac:dyDescent="0.25">
      <c r="A378">
        <v>377</v>
      </c>
      <c r="B378" t="s">
        <v>378</v>
      </c>
      <c r="C378">
        <f>VLOOKUP(A378,Sheet4!A377:H1268,2,0)</f>
        <v>80</v>
      </c>
      <c r="D378">
        <f>VLOOKUP(A378,Sheet4!A377:H1268,3,0)</f>
        <v>100</v>
      </c>
      <c r="E378">
        <f>VLOOKUP(A378,Sheet4!A377:H1268,4,0)</f>
        <v>200</v>
      </c>
      <c r="F378">
        <f>VLOOKUP(A378,Sheet4!A377:H1268,5,0)</f>
        <v>50</v>
      </c>
      <c r="G378">
        <f>VLOOKUP(A378,Sheet4!A377:H1268,6,0)</f>
        <v>100</v>
      </c>
      <c r="H378">
        <f>VLOOKUP(A378,Sheet4!A377:H1268,7,0)</f>
        <v>50</v>
      </c>
      <c r="I378">
        <f>VLOOKUP(A378,Sheet4!A377:H1268,8,0)</f>
        <v>580</v>
      </c>
      <c r="J378">
        <v>0</v>
      </c>
      <c r="K378">
        <v>0</v>
      </c>
      <c r="L378">
        <v>3</v>
      </c>
      <c r="M378">
        <v>0</v>
      </c>
      <c r="N378">
        <v>0</v>
      </c>
      <c r="O378">
        <v>0</v>
      </c>
    </row>
    <row r="379" spans="1:15" x14ac:dyDescent="0.25">
      <c r="A379">
        <v>378</v>
      </c>
      <c r="B379" t="s">
        <v>379</v>
      </c>
      <c r="C379">
        <f>VLOOKUP(A379,Sheet4!A378:H1269,2,0)</f>
        <v>80</v>
      </c>
      <c r="D379">
        <f>VLOOKUP(A379,Sheet4!A378:H1269,3,0)</f>
        <v>50</v>
      </c>
      <c r="E379">
        <f>VLOOKUP(A379,Sheet4!A378:H1269,4,0)</f>
        <v>100</v>
      </c>
      <c r="F379">
        <f>VLOOKUP(A379,Sheet4!A378:H1269,5,0)</f>
        <v>100</v>
      </c>
      <c r="G379">
        <f>VLOOKUP(A379,Sheet4!A378:H1269,6,0)</f>
        <v>200</v>
      </c>
      <c r="H379">
        <f>VLOOKUP(A379,Sheet4!A378:H1269,7,0)</f>
        <v>50</v>
      </c>
      <c r="I379">
        <f>VLOOKUP(A379,Sheet4!A378:H1269,8,0)</f>
        <v>580</v>
      </c>
      <c r="J379">
        <v>0</v>
      </c>
      <c r="K379">
        <v>0</v>
      </c>
      <c r="L379">
        <v>0</v>
      </c>
      <c r="M379">
        <v>0</v>
      </c>
      <c r="N379">
        <v>3</v>
      </c>
      <c r="O379">
        <v>0</v>
      </c>
    </row>
    <row r="380" spans="1:15" x14ac:dyDescent="0.25">
      <c r="A380">
        <v>379</v>
      </c>
      <c r="B380" t="s">
        <v>380</v>
      </c>
      <c r="C380">
        <f>VLOOKUP(A380,Sheet4!A379:H1270,2,0)</f>
        <v>80</v>
      </c>
      <c r="D380">
        <f>VLOOKUP(A380,Sheet4!A379:H1270,3,0)</f>
        <v>75</v>
      </c>
      <c r="E380">
        <f>VLOOKUP(A380,Sheet4!A379:H1270,4,0)</f>
        <v>150</v>
      </c>
      <c r="F380">
        <f>VLOOKUP(A380,Sheet4!A379:H1270,5,0)</f>
        <v>75</v>
      </c>
      <c r="G380">
        <f>VLOOKUP(A380,Sheet4!A379:H1270,6,0)</f>
        <v>150</v>
      </c>
      <c r="H380">
        <f>VLOOKUP(A380,Sheet4!A379:H1270,7,0)</f>
        <v>50</v>
      </c>
      <c r="I380">
        <f>VLOOKUP(A380,Sheet4!A379:H1270,8,0)</f>
        <v>580</v>
      </c>
      <c r="J380">
        <v>0</v>
      </c>
      <c r="K380">
        <v>0</v>
      </c>
      <c r="L380">
        <v>2</v>
      </c>
      <c r="M380">
        <v>0</v>
      </c>
      <c r="N380">
        <v>1</v>
      </c>
      <c r="O380">
        <v>0</v>
      </c>
    </row>
    <row r="381" spans="1:15" x14ac:dyDescent="0.25">
      <c r="A381">
        <v>380</v>
      </c>
      <c r="B381" t="s">
        <v>381</v>
      </c>
      <c r="C381">
        <f>VLOOKUP(A381,Sheet4!A380:H1271,2,0)</f>
        <v>80</v>
      </c>
      <c r="D381">
        <f>VLOOKUP(A381,Sheet4!A380:H1271,3,0)</f>
        <v>80</v>
      </c>
      <c r="E381">
        <f>VLOOKUP(A381,Sheet4!A380:H1271,4,0)</f>
        <v>90</v>
      </c>
      <c r="F381">
        <f>VLOOKUP(A381,Sheet4!A380:H1271,5,0)</f>
        <v>110</v>
      </c>
      <c r="G381">
        <f>VLOOKUP(A381,Sheet4!A380:H1271,6,0)</f>
        <v>130</v>
      </c>
      <c r="H381">
        <f>VLOOKUP(A381,Sheet4!A380:H1271,7,0)</f>
        <v>110</v>
      </c>
      <c r="I381">
        <f>VLOOKUP(A381,Sheet4!A380:H1271,8,0)</f>
        <v>600</v>
      </c>
      <c r="J381">
        <v>0</v>
      </c>
      <c r="K381">
        <v>0</v>
      </c>
      <c r="L381">
        <v>0</v>
      </c>
      <c r="M381">
        <v>0</v>
      </c>
      <c r="N381">
        <v>3</v>
      </c>
      <c r="O381">
        <v>0</v>
      </c>
    </row>
    <row r="382" spans="1:15" x14ac:dyDescent="0.25">
      <c r="A382">
        <v>381</v>
      </c>
      <c r="B382" t="s">
        <v>382</v>
      </c>
      <c r="C382">
        <f>VLOOKUP(A382,Sheet4!A381:H1272,2,0)</f>
        <v>80</v>
      </c>
      <c r="D382">
        <f>VLOOKUP(A382,Sheet4!A381:H1272,3,0)</f>
        <v>90</v>
      </c>
      <c r="E382">
        <f>VLOOKUP(A382,Sheet4!A381:H1272,4,0)</f>
        <v>80</v>
      </c>
      <c r="F382">
        <f>VLOOKUP(A382,Sheet4!A381:H1272,5,0)</f>
        <v>130</v>
      </c>
      <c r="G382">
        <f>VLOOKUP(A382,Sheet4!A381:H1272,6,0)</f>
        <v>110</v>
      </c>
      <c r="H382">
        <f>VLOOKUP(A382,Sheet4!A381:H1272,7,0)</f>
        <v>110</v>
      </c>
      <c r="I382">
        <f>VLOOKUP(A382,Sheet4!A381:H1272,8,0)</f>
        <v>600</v>
      </c>
      <c r="J382">
        <v>0</v>
      </c>
      <c r="K382">
        <v>0</v>
      </c>
      <c r="L382">
        <v>0</v>
      </c>
      <c r="M382">
        <v>3</v>
      </c>
      <c r="N382">
        <v>0</v>
      </c>
      <c r="O382">
        <v>0</v>
      </c>
    </row>
    <row r="383" spans="1:15" x14ac:dyDescent="0.25">
      <c r="A383">
        <v>382</v>
      </c>
      <c r="B383" t="s">
        <v>383</v>
      </c>
      <c r="C383">
        <f>VLOOKUP(A383,Sheet4!A382:H1273,2,0)</f>
        <v>100</v>
      </c>
      <c r="D383">
        <f>VLOOKUP(A383,Sheet4!A382:H1273,3,0)</f>
        <v>100</v>
      </c>
      <c r="E383">
        <f>VLOOKUP(A383,Sheet4!A382:H1273,4,0)</f>
        <v>90</v>
      </c>
      <c r="F383">
        <f>VLOOKUP(A383,Sheet4!A382:H1273,5,0)</f>
        <v>150</v>
      </c>
      <c r="G383">
        <f>VLOOKUP(A383,Sheet4!A382:H1273,6,0)</f>
        <v>140</v>
      </c>
      <c r="H383">
        <f>VLOOKUP(A383,Sheet4!A382:H1273,7,0)</f>
        <v>90</v>
      </c>
      <c r="I383">
        <f>VLOOKUP(A383,Sheet4!A382:H1273,8,0)</f>
        <v>670</v>
      </c>
      <c r="J383">
        <v>0</v>
      </c>
      <c r="K383">
        <v>0</v>
      </c>
      <c r="L383">
        <v>0</v>
      </c>
      <c r="M383">
        <v>3</v>
      </c>
      <c r="N383">
        <v>0</v>
      </c>
      <c r="O383">
        <v>0</v>
      </c>
    </row>
    <row r="384" spans="1:15" x14ac:dyDescent="0.25">
      <c r="A384">
        <v>383</v>
      </c>
      <c r="B384" t="s">
        <v>384</v>
      </c>
      <c r="C384">
        <f>VLOOKUP(A384,Sheet4!A383:H1274,2,0)</f>
        <v>100</v>
      </c>
      <c r="D384">
        <f>VLOOKUP(A384,Sheet4!A383:H1274,3,0)</f>
        <v>180</v>
      </c>
      <c r="E384">
        <f>VLOOKUP(A384,Sheet4!A383:H1274,4,0)</f>
        <v>160</v>
      </c>
      <c r="F384">
        <f>VLOOKUP(A384,Sheet4!A383:H1274,5,0)</f>
        <v>150</v>
      </c>
      <c r="G384">
        <f>VLOOKUP(A384,Sheet4!A383:H1274,6,0)</f>
        <v>90</v>
      </c>
      <c r="H384">
        <f>VLOOKUP(A384,Sheet4!A383:H1274,7,0)</f>
        <v>90</v>
      </c>
      <c r="I384">
        <f>VLOOKUP(A384,Sheet4!A383:H1274,8,0)</f>
        <v>770</v>
      </c>
      <c r="J384">
        <v>0</v>
      </c>
      <c r="K384">
        <v>3</v>
      </c>
      <c r="L384">
        <v>0</v>
      </c>
      <c r="M384">
        <v>0</v>
      </c>
      <c r="N384">
        <v>0</v>
      </c>
      <c r="O384">
        <v>0</v>
      </c>
    </row>
    <row r="385" spans="1:15" x14ac:dyDescent="0.25">
      <c r="A385">
        <v>384</v>
      </c>
      <c r="B385" t="s">
        <v>385</v>
      </c>
      <c r="C385">
        <f>VLOOKUP(A385,Sheet4!A384:H1275,2,0)</f>
        <v>105</v>
      </c>
      <c r="D385">
        <f>VLOOKUP(A385,Sheet4!A384:H1275,3,0)</f>
        <v>150</v>
      </c>
      <c r="E385">
        <f>VLOOKUP(A385,Sheet4!A384:H1275,4,0)</f>
        <v>90</v>
      </c>
      <c r="F385">
        <f>VLOOKUP(A385,Sheet4!A384:H1275,5,0)</f>
        <v>150</v>
      </c>
      <c r="G385">
        <f>VLOOKUP(A385,Sheet4!A384:H1275,6,0)</f>
        <v>90</v>
      </c>
      <c r="H385">
        <f>VLOOKUP(A385,Sheet4!A384:H1275,7,0)</f>
        <v>95</v>
      </c>
      <c r="I385">
        <f>VLOOKUP(A385,Sheet4!A384:H1275,8,0)</f>
        <v>680</v>
      </c>
      <c r="J385">
        <v>0</v>
      </c>
      <c r="K385">
        <v>2</v>
      </c>
      <c r="L385">
        <v>0</v>
      </c>
      <c r="M385">
        <v>1</v>
      </c>
      <c r="N385">
        <v>0</v>
      </c>
      <c r="O385">
        <v>0</v>
      </c>
    </row>
    <row r="386" spans="1:15" x14ac:dyDescent="0.25">
      <c r="A386">
        <v>385</v>
      </c>
      <c r="B386" t="s">
        <v>386</v>
      </c>
      <c r="C386">
        <f>VLOOKUP(A386,Sheet4!A385:H1276,2,0)</f>
        <v>600</v>
      </c>
      <c r="D386">
        <f>VLOOKUP(A386,Sheet4!A385:H1276,3,0)</f>
        <v>100</v>
      </c>
      <c r="E386">
        <f>VLOOKUP(A386,Sheet4!A385:H1276,4,0)</f>
        <v>100</v>
      </c>
      <c r="F386">
        <f>VLOOKUP(A386,Sheet4!A385:H1276,5,0)</f>
        <v>100</v>
      </c>
      <c r="G386">
        <f>VLOOKUP(A386,Sheet4!A385:H1276,6,0)</f>
        <v>0</v>
      </c>
      <c r="H386">
        <f>VLOOKUP(A386,Sheet4!A385:H1276,7,0)</f>
        <v>0</v>
      </c>
      <c r="I386">
        <f>VLOOKUP(A386,Sheet4!A385:H1276,8,0)</f>
        <v>0</v>
      </c>
      <c r="J386">
        <v>3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25">
      <c r="A387">
        <v>386</v>
      </c>
      <c r="B387" t="s">
        <v>387</v>
      </c>
      <c r="C387">
        <f>VLOOKUP(A387,Sheet4!A386:H1277,2,0)</f>
        <v>50</v>
      </c>
      <c r="D387">
        <f>VLOOKUP(A387,Sheet4!A386:H1277,3,0)</f>
        <v>150</v>
      </c>
      <c r="E387">
        <f>VLOOKUP(A387,Sheet4!A386:H1277,4,0)</f>
        <v>50</v>
      </c>
      <c r="F387">
        <f>VLOOKUP(A387,Sheet4!A386:H1277,5,0)</f>
        <v>150</v>
      </c>
      <c r="G387">
        <f>VLOOKUP(A387,Sheet4!A386:H1277,6,0)</f>
        <v>50</v>
      </c>
      <c r="H387">
        <f>VLOOKUP(A387,Sheet4!A386:H1277,7,0)</f>
        <v>150</v>
      </c>
      <c r="I387">
        <f>VLOOKUP(A387,Sheet4!A386:H1277,8,0)</f>
        <v>600</v>
      </c>
      <c r="J387">
        <v>0</v>
      </c>
      <c r="K387">
        <v>1</v>
      </c>
      <c r="L387">
        <v>0</v>
      </c>
      <c r="M387">
        <v>1</v>
      </c>
      <c r="N387">
        <v>0</v>
      </c>
      <c r="O387">
        <v>1</v>
      </c>
    </row>
    <row r="388" spans="1:15" x14ac:dyDescent="0.25">
      <c r="A388">
        <v>387</v>
      </c>
      <c r="B388" t="s">
        <v>388</v>
      </c>
      <c r="C388">
        <f>VLOOKUP(A388,Sheet4!A387:H1278,2,0)</f>
        <v>55</v>
      </c>
      <c r="D388">
        <f>VLOOKUP(A388,Sheet4!A387:H1278,3,0)</f>
        <v>68</v>
      </c>
      <c r="E388">
        <f>VLOOKUP(A388,Sheet4!A387:H1278,4,0)</f>
        <v>64</v>
      </c>
      <c r="F388">
        <f>VLOOKUP(A388,Sheet4!A387:H1278,5,0)</f>
        <v>45</v>
      </c>
      <c r="G388">
        <f>VLOOKUP(A388,Sheet4!A387:H1278,6,0)</f>
        <v>55</v>
      </c>
      <c r="H388">
        <f>VLOOKUP(A388,Sheet4!A387:H1278,7,0)</f>
        <v>31</v>
      </c>
      <c r="I388">
        <f>VLOOKUP(A388,Sheet4!A387:H1278,8,0)</f>
        <v>318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0</v>
      </c>
    </row>
    <row r="389" spans="1:15" x14ac:dyDescent="0.25">
      <c r="A389">
        <v>388</v>
      </c>
      <c r="B389" t="s">
        <v>389</v>
      </c>
      <c r="C389">
        <f>VLOOKUP(A389,Sheet4!A388:H1279,2,0)</f>
        <v>75</v>
      </c>
      <c r="D389">
        <f>VLOOKUP(A389,Sheet4!A388:H1279,3,0)</f>
        <v>89</v>
      </c>
      <c r="E389">
        <f>VLOOKUP(A389,Sheet4!A388:H1279,4,0)</f>
        <v>85</v>
      </c>
      <c r="F389">
        <f>VLOOKUP(A389,Sheet4!A388:H1279,5,0)</f>
        <v>55</v>
      </c>
      <c r="G389">
        <f>VLOOKUP(A389,Sheet4!A388:H1279,6,0)</f>
        <v>65</v>
      </c>
      <c r="H389">
        <f>VLOOKUP(A389,Sheet4!A388:H1279,7,0)</f>
        <v>36</v>
      </c>
      <c r="I389">
        <f>VLOOKUP(A389,Sheet4!A388:H1279,8,0)</f>
        <v>405</v>
      </c>
      <c r="J389">
        <v>0</v>
      </c>
      <c r="K389">
        <v>1</v>
      </c>
      <c r="L389">
        <v>1</v>
      </c>
      <c r="M389">
        <v>0</v>
      </c>
      <c r="N389">
        <v>0</v>
      </c>
      <c r="O389">
        <v>0</v>
      </c>
    </row>
    <row r="390" spans="1:15" x14ac:dyDescent="0.25">
      <c r="A390">
        <v>389</v>
      </c>
      <c r="B390" t="s">
        <v>390</v>
      </c>
      <c r="C390">
        <f>VLOOKUP(A390,Sheet4!A389:H1280,2,0)</f>
        <v>95</v>
      </c>
      <c r="D390">
        <f>VLOOKUP(A390,Sheet4!A389:H1280,3,0)</f>
        <v>109</v>
      </c>
      <c r="E390">
        <f>VLOOKUP(A390,Sheet4!A389:H1280,4,0)</f>
        <v>105</v>
      </c>
      <c r="F390">
        <f>VLOOKUP(A390,Sheet4!A389:H1280,5,0)</f>
        <v>75</v>
      </c>
      <c r="G390">
        <f>VLOOKUP(A390,Sheet4!A389:H1280,6,0)</f>
        <v>85</v>
      </c>
      <c r="H390">
        <f>VLOOKUP(A390,Sheet4!A389:H1280,7,0)</f>
        <v>56</v>
      </c>
      <c r="I390">
        <f>VLOOKUP(A390,Sheet4!A389:H1280,8,0)</f>
        <v>525</v>
      </c>
      <c r="J390">
        <v>0</v>
      </c>
      <c r="K390">
        <v>2</v>
      </c>
      <c r="L390">
        <v>1</v>
      </c>
      <c r="M390">
        <v>0</v>
      </c>
      <c r="N390">
        <v>0</v>
      </c>
      <c r="O390">
        <v>0</v>
      </c>
    </row>
    <row r="391" spans="1:15" x14ac:dyDescent="0.25">
      <c r="A391">
        <v>390</v>
      </c>
      <c r="B391" t="s">
        <v>391</v>
      </c>
      <c r="C391">
        <f>VLOOKUP(A391,Sheet4!A390:H1281,2,0)</f>
        <v>44</v>
      </c>
      <c r="D391">
        <f>VLOOKUP(A391,Sheet4!A390:H1281,3,0)</f>
        <v>58</v>
      </c>
      <c r="E391">
        <f>VLOOKUP(A391,Sheet4!A390:H1281,4,0)</f>
        <v>44</v>
      </c>
      <c r="F391">
        <f>VLOOKUP(A391,Sheet4!A390:H1281,5,0)</f>
        <v>58</v>
      </c>
      <c r="G391">
        <f>VLOOKUP(A391,Sheet4!A390:H1281,6,0)</f>
        <v>44</v>
      </c>
      <c r="H391">
        <f>VLOOKUP(A391,Sheet4!A390:H1281,7,0)</f>
        <v>61</v>
      </c>
      <c r="I391">
        <f>VLOOKUP(A391,Sheet4!A390:H1281,8,0)</f>
        <v>309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</v>
      </c>
    </row>
    <row r="392" spans="1:15" x14ac:dyDescent="0.25">
      <c r="A392">
        <v>391</v>
      </c>
      <c r="B392" t="s">
        <v>392</v>
      </c>
      <c r="C392">
        <f>VLOOKUP(A392,Sheet4!A391:H1282,2,0)</f>
        <v>64</v>
      </c>
      <c r="D392">
        <f>VLOOKUP(A392,Sheet4!A391:H1282,3,0)</f>
        <v>78</v>
      </c>
      <c r="E392">
        <f>VLOOKUP(A392,Sheet4!A391:H1282,4,0)</f>
        <v>52</v>
      </c>
      <c r="F392">
        <f>VLOOKUP(A392,Sheet4!A391:H1282,5,0)</f>
        <v>78</v>
      </c>
      <c r="G392">
        <f>VLOOKUP(A392,Sheet4!A391:H1282,6,0)</f>
        <v>52</v>
      </c>
      <c r="H392">
        <f>VLOOKUP(A392,Sheet4!A391:H1282,7,0)</f>
        <v>81</v>
      </c>
      <c r="I392">
        <f>VLOOKUP(A392,Sheet4!A391:H1282,8,0)</f>
        <v>405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1</v>
      </c>
    </row>
    <row r="393" spans="1:15" x14ac:dyDescent="0.25">
      <c r="A393">
        <v>392</v>
      </c>
      <c r="B393" t="s">
        <v>393</v>
      </c>
      <c r="C393">
        <f>VLOOKUP(A393,Sheet4!A392:H1283,2,0)</f>
        <v>76</v>
      </c>
      <c r="D393">
        <f>VLOOKUP(A393,Sheet4!A392:H1283,3,0)</f>
        <v>104</v>
      </c>
      <c r="E393">
        <f>VLOOKUP(A393,Sheet4!A392:H1283,4,0)</f>
        <v>71</v>
      </c>
      <c r="F393">
        <f>VLOOKUP(A393,Sheet4!A392:H1283,5,0)</f>
        <v>104</v>
      </c>
      <c r="G393">
        <f>VLOOKUP(A393,Sheet4!A392:H1283,6,0)</f>
        <v>71</v>
      </c>
      <c r="H393">
        <f>VLOOKUP(A393,Sheet4!A392:H1283,7,0)</f>
        <v>108</v>
      </c>
      <c r="I393">
        <f>VLOOKUP(A393,Sheet4!A392:H1283,8,0)</f>
        <v>534</v>
      </c>
      <c r="J393">
        <v>0</v>
      </c>
      <c r="K393">
        <v>1</v>
      </c>
      <c r="L393">
        <v>0</v>
      </c>
      <c r="M393">
        <v>1</v>
      </c>
      <c r="N393">
        <v>0</v>
      </c>
      <c r="O393">
        <v>1</v>
      </c>
    </row>
    <row r="394" spans="1:15" x14ac:dyDescent="0.25">
      <c r="A394">
        <v>393</v>
      </c>
      <c r="B394" t="s">
        <v>394</v>
      </c>
      <c r="C394">
        <f>VLOOKUP(A394,Sheet4!A393:H1284,2,0)</f>
        <v>53</v>
      </c>
      <c r="D394">
        <f>VLOOKUP(A394,Sheet4!A393:H1284,3,0)</f>
        <v>51</v>
      </c>
      <c r="E394">
        <f>VLOOKUP(A394,Sheet4!A393:H1284,4,0)</f>
        <v>53</v>
      </c>
      <c r="F394">
        <f>VLOOKUP(A394,Sheet4!A393:H1284,5,0)</f>
        <v>61</v>
      </c>
      <c r="G394">
        <f>VLOOKUP(A394,Sheet4!A393:H1284,6,0)</f>
        <v>56</v>
      </c>
      <c r="H394">
        <f>VLOOKUP(A394,Sheet4!A393:H1284,7,0)</f>
        <v>40</v>
      </c>
      <c r="I394">
        <f>VLOOKUP(A394,Sheet4!A393:H1284,8,0)</f>
        <v>314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0</v>
      </c>
    </row>
    <row r="395" spans="1:15" x14ac:dyDescent="0.25">
      <c r="A395">
        <v>394</v>
      </c>
      <c r="B395" t="s">
        <v>395</v>
      </c>
      <c r="C395">
        <f>VLOOKUP(A395,Sheet4!A394:H1285,2,0)</f>
        <v>64</v>
      </c>
      <c r="D395">
        <f>VLOOKUP(A395,Sheet4!A394:H1285,3,0)</f>
        <v>66</v>
      </c>
      <c r="E395">
        <f>VLOOKUP(A395,Sheet4!A394:H1285,4,0)</f>
        <v>68</v>
      </c>
      <c r="F395">
        <f>VLOOKUP(A395,Sheet4!A394:H1285,5,0)</f>
        <v>81</v>
      </c>
      <c r="G395">
        <f>VLOOKUP(A395,Sheet4!A394:H1285,6,0)</f>
        <v>76</v>
      </c>
      <c r="H395">
        <f>VLOOKUP(A395,Sheet4!A394:H1285,7,0)</f>
        <v>50</v>
      </c>
      <c r="I395">
        <f>VLOOKUP(A395,Sheet4!A394:H1285,8,0)</f>
        <v>405</v>
      </c>
      <c r="J395">
        <v>0</v>
      </c>
      <c r="K395">
        <v>0</v>
      </c>
      <c r="L395">
        <v>0</v>
      </c>
      <c r="M395">
        <v>2</v>
      </c>
      <c r="N395">
        <v>0</v>
      </c>
      <c r="O395">
        <v>0</v>
      </c>
    </row>
    <row r="396" spans="1:15" x14ac:dyDescent="0.25">
      <c r="A396">
        <v>395</v>
      </c>
      <c r="B396" t="s">
        <v>396</v>
      </c>
      <c r="C396">
        <f>VLOOKUP(A396,Sheet4!A395:H1286,2,0)</f>
        <v>84</v>
      </c>
      <c r="D396">
        <f>VLOOKUP(A396,Sheet4!A395:H1286,3,0)</f>
        <v>86</v>
      </c>
      <c r="E396">
        <f>VLOOKUP(A396,Sheet4!A395:H1286,4,0)</f>
        <v>88</v>
      </c>
      <c r="F396">
        <f>VLOOKUP(A396,Sheet4!A395:H1286,5,0)</f>
        <v>111</v>
      </c>
      <c r="G396">
        <f>VLOOKUP(A396,Sheet4!A395:H1286,6,0)</f>
        <v>101</v>
      </c>
      <c r="H396">
        <f>VLOOKUP(A396,Sheet4!A395:H1286,7,0)</f>
        <v>60</v>
      </c>
      <c r="I396">
        <f>VLOOKUP(A396,Sheet4!A395:H1286,8,0)</f>
        <v>530</v>
      </c>
      <c r="J396">
        <v>0</v>
      </c>
      <c r="K396">
        <v>0</v>
      </c>
      <c r="L396">
        <v>0</v>
      </c>
      <c r="M396">
        <v>3</v>
      </c>
      <c r="N396">
        <v>0</v>
      </c>
      <c r="O396">
        <v>0</v>
      </c>
    </row>
    <row r="397" spans="1:15" x14ac:dyDescent="0.25">
      <c r="A397">
        <v>396</v>
      </c>
      <c r="B397" t="s">
        <v>397</v>
      </c>
      <c r="C397">
        <f>VLOOKUP(A397,Sheet4!A396:H1287,2,0)</f>
        <v>40</v>
      </c>
      <c r="D397">
        <f>VLOOKUP(A397,Sheet4!A396:H1287,3,0)</f>
        <v>55</v>
      </c>
      <c r="E397">
        <f>VLOOKUP(A397,Sheet4!A396:H1287,4,0)</f>
        <v>30</v>
      </c>
      <c r="F397">
        <f>VLOOKUP(A397,Sheet4!A396:H1287,5,0)</f>
        <v>30</v>
      </c>
      <c r="G397">
        <f>VLOOKUP(A397,Sheet4!A396:H1287,6,0)</f>
        <v>30</v>
      </c>
      <c r="H397">
        <f>VLOOKUP(A397,Sheet4!A396:H1287,7,0)</f>
        <v>60</v>
      </c>
      <c r="I397">
        <f>VLOOKUP(A397,Sheet4!A396:H1287,8,0)</f>
        <v>245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</row>
    <row r="398" spans="1:15" x14ac:dyDescent="0.25">
      <c r="A398">
        <v>397</v>
      </c>
      <c r="B398" t="s">
        <v>398</v>
      </c>
      <c r="C398">
        <f>VLOOKUP(A398,Sheet4!A397:H1288,2,0)</f>
        <v>55</v>
      </c>
      <c r="D398">
        <f>VLOOKUP(A398,Sheet4!A397:H1288,3,0)</f>
        <v>75</v>
      </c>
      <c r="E398">
        <f>VLOOKUP(A398,Sheet4!A397:H1288,4,0)</f>
        <v>50</v>
      </c>
      <c r="F398">
        <f>VLOOKUP(A398,Sheet4!A397:H1288,5,0)</f>
        <v>40</v>
      </c>
      <c r="G398">
        <f>VLOOKUP(A398,Sheet4!A397:H1288,6,0)</f>
        <v>40</v>
      </c>
      <c r="H398">
        <f>VLOOKUP(A398,Sheet4!A397:H1288,7,0)</f>
        <v>80</v>
      </c>
      <c r="I398">
        <f>VLOOKUP(A398,Sheet4!A397:H1288,8,0)</f>
        <v>340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2</v>
      </c>
    </row>
    <row r="399" spans="1:15" x14ac:dyDescent="0.25">
      <c r="A399">
        <v>398</v>
      </c>
      <c r="B399" t="s">
        <v>399</v>
      </c>
      <c r="C399">
        <f>VLOOKUP(A399,Sheet4!A398:H1289,2,0)</f>
        <v>85</v>
      </c>
      <c r="D399">
        <f>VLOOKUP(A399,Sheet4!A398:H1289,3,0)</f>
        <v>120</v>
      </c>
      <c r="E399">
        <f>VLOOKUP(A399,Sheet4!A398:H1289,4,0)</f>
        <v>70</v>
      </c>
      <c r="F399">
        <f>VLOOKUP(A399,Sheet4!A398:H1289,5,0)</f>
        <v>50</v>
      </c>
      <c r="G399">
        <f>VLOOKUP(A399,Sheet4!A398:H1289,6,0)</f>
        <v>60</v>
      </c>
      <c r="H399">
        <f>VLOOKUP(A399,Sheet4!A398:H1289,7,0)</f>
        <v>100</v>
      </c>
      <c r="I399">
        <f>VLOOKUP(A399,Sheet4!A398:H1289,8,0)</f>
        <v>485</v>
      </c>
      <c r="J399">
        <v>0</v>
      </c>
      <c r="K399">
        <v>3</v>
      </c>
      <c r="L399">
        <v>0</v>
      </c>
      <c r="M399">
        <v>0</v>
      </c>
      <c r="N399">
        <v>0</v>
      </c>
      <c r="O399">
        <v>0</v>
      </c>
    </row>
    <row r="400" spans="1:15" x14ac:dyDescent="0.25">
      <c r="A400">
        <v>399</v>
      </c>
      <c r="B400" t="s">
        <v>400</v>
      </c>
      <c r="C400">
        <f>VLOOKUP(A400,Sheet4!A399:H1290,2,0)</f>
        <v>59</v>
      </c>
      <c r="D400">
        <f>VLOOKUP(A400,Sheet4!A399:H1290,3,0)</f>
        <v>45</v>
      </c>
      <c r="E400">
        <f>VLOOKUP(A400,Sheet4!A399:H1290,4,0)</f>
        <v>40</v>
      </c>
      <c r="F400">
        <f>VLOOKUP(A400,Sheet4!A399:H1290,5,0)</f>
        <v>35</v>
      </c>
      <c r="G400">
        <f>VLOOKUP(A400,Sheet4!A399:H1290,6,0)</f>
        <v>40</v>
      </c>
      <c r="H400">
        <f>VLOOKUP(A400,Sheet4!A399:H1290,7,0)</f>
        <v>31</v>
      </c>
      <c r="I400">
        <f>VLOOKUP(A400,Sheet4!A399:H1290,8,0)</f>
        <v>250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25">
      <c r="A401">
        <v>400</v>
      </c>
      <c r="B401" t="s">
        <v>401</v>
      </c>
      <c r="C401">
        <f>VLOOKUP(A401,Sheet4!A400:H1291,2,0)</f>
        <v>79</v>
      </c>
      <c r="D401">
        <f>VLOOKUP(A401,Sheet4!A400:H1291,3,0)</f>
        <v>85</v>
      </c>
      <c r="E401">
        <f>VLOOKUP(A401,Sheet4!A400:H1291,4,0)</f>
        <v>60</v>
      </c>
      <c r="F401">
        <f>VLOOKUP(A401,Sheet4!A400:H1291,5,0)</f>
        <v>55</v>
      </c>
      <c r="G401">
        <f>VLOOKUP(A401,Sheet4!A400:H1291,6,0)</f>
        <v>60</v>
      </c>
      <c r="H401">
        <f>VLOOKUP(A401,Sheet4!A400:H1291,7,0)</f>
        <v>71</v>
      </c>
      <c r="I401">
        <f>VLOOKUP(A401,Sheet4!A400:H1291,8,0)</f>
        <v>410</v>
      </c>
      <c r="J401">
        <v>0</v>
      </c>
      <c r="K401">
        <v>2</v>
      </c>
      <c r="L401">
        <v>0</v>
      </c>
      <c r="M401">
        <v>0</v>
      </c>
      <c r="N401">
        <v>0</v>
      </c>
      <c r="O401">
        <v>0</v>
      </c>
    </row>
    <row r="402" spans="1:15" x14ac:dyDescent="0.25">
      <c r="A402">
        <v>401</v>
      </c>
      <c r="B402" t="s">
        <v>402</v>
      </c>
      <c r="C402">
        <f>VLOOKUP(A402,Sheet4!A401:H1292,2,0)</f>
        <v>37</v>
      </c>
      <c r="D402">
        <f>VLOOKUP(A402,Sheet4!A401:H1292,3,0)</f>
        <v>25</v>
      </c>
      <c r="E402">
        <f>VLOOKUP(A402,Sheet4!A401:H1292,4,0)</f>
        <v>41</v>
      </c>
      <c r="F402">
        <f>VLOOKUP(A402,Sheet4!A401:H1292,5,0)</f>
        <v>25</v>
      </c>
      <c r="G402">
        <f>VLOOKUP(A402,Sheet4!A401:H1292,6,0)</f>
        <v>41</v>
      </c>
      <c r="H402">
        <f>VLOOKUP(A402,Sheet4!A401:H1292,7,0)</f>
        <v>25</v>
      </c>
      <c r="I402">
        <f>VLOOKUP(A402,Sheet4!A401:H1292,8,0)</f>
        <v>194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0</v>
      </c>
    </row>
    <row r="403" spans="1:15" x14ac:dyDescent="0.25">
      <c r="A403">
        <v>402</v>
      </c>
      <c r="B403" t="s">
        <v>403</v>
      </c>
      <c r="C403">
        <f>VLOOKUP(A403,Sheet4!A402:H1293,2,0)</f>
        <v>77</v>
      </c>
      <c r="D403">
        <f>VLOOKUP(A403,Sheet4!A402:H1293,3,0)</f>
        <v>85</v>
      </c>
      <c r="E403">
        <f>VLOOKUP(A403,Sheet4!A402:H1293,4,0)</f>
        <v>51</v>
      </c>
      <c r="F403">
        <f>VLOOKUP(A403,Sheet4!A402:H1293,5,0)</f>
        <v>55</v>
      </c>
      <c r="G403">
        <f>VLOOKUP(A403,Sheet4!A402:H1293,6,0)</f>
        <v>51</v>
      </c>
      <c r="H403">
        <f>VLOOKUP(A403,Sheet4!A402:H1293,7,0)</f>
        <v>65</v>
      </c>
      <c r="I403">
        <f>VLOOKUP(A403,Sheet4!A402:H1293,8,0)</f>
        <v>384</v>
      </c>
      <c r="J403">
        <v>0</v>
      </c>
      <c r="K403">
        <v>2</v>
      </c>
      <c r="L403">
        <v>0</v>
      </c>
      <c r="M403">
        <v>0</v>
      </c>
      <c r="N403">
        <v>0</v>
      </c>
      <c r="O403">
        <v>0</v>
      </c>
    </row>
    <row r="404" spans="1:15" x14ac:dyDescent="0.25">
      <c r="A404">
        <v>403</v>
      </c>
      <c r="B404" t="s">
        <v>404</v>
      </c>
      <c r="C404">
        <f>VLOOKUP(A404,Sheet4!A403:H1294,2,0)</f>
        <v>45</v>
      </c>
      <c r="D404">
        <f>VLOOKUP(A404,Sheet4!A403:H1294,3,0)</f>
        <v>65</v>
      </c>
      <c r="E404">
        <f>VLOOKUP(A404,Sheet4!A403:H1294,4,0)</f>
        <v>34</v>
      </c>
      <c r="F404">
        <f>VLOOKUP(A404,Sheet4!A403:H1294,5,0)</f>
        <v>40</v>
      </c>
      <c r="G404">
        <f>VLOOKUP(A404,Sheet4!A403:H1294,6,0)</f>
        <v>34</v>
      </c>
      <c r="H404">
        <f>VLOOKUP(A404,Sheet4!A403:H1294,7,0)</f>
        <v>45</v>
      </c>
      <c r="I404">
        <f>VLOOKUP(A404,Sheet4!A403:H1294,8,0)</f>
        <v>263</v>
      </c>
      <c r="J404">
        <v>0</v>
      </c>
      <c r="K404">
        <v>1</v>
      </c>
      <c r="L404">
        <v>0</v>
      </c>
      <c r="M404">
        <v>0</v>
      </c>
      <c r="N404">
        <v>0</v>
      </c>
      <c r="O404">
        <v>0</v>
      </c>
    </row>
    <row r="405" spans="1:15" x14ac:dyDescent="0.25">
      <c r="A405">
        <v>404</v>
      </c>
      <c r="B405" t="s">
        <v>405</v>
      </c>
      <c r="C405">
        <f>VLOOKUP(A405,Sheet4!A404:H1295,2,0)</f>
        <v>60</v>
      </c>
      <c r="D405">
        <f>VLOOKUP(A405,Sheet4!A404:H1295,3,0)</f>
        <v>85</v>
      </c>
      <c r="E405">
        <f>VLOOKUP(A405,Sheet4!A404:H1295,4,0)</f>
        <v>49</v>
      </c>
      <c r="F405">
        <f>VLOOKUP(A405,Sheet4!A404:H1295,5,0)</f>
        <v>60</v>
      </c>
      <c r="G405">
        <f>VLOOKUP(A405,Sheet4!A404:H1295,6,0)</f>
        <v>49</v>
      </c>
      <c r="H405">
        <f>VLOOKUP(A405,Sheet4!A404:H1295,7,0)</f>
        <v>60</v>
      </c>
      <c r="I405">
        <f>VLOOKUP(A405,Sheet4!A404:H1295,8,0)</f>
        <v>363</v>
      </c>
      <c r="J405">
        <v>0</v>
      </c>
      <c r="K405">
        <v>2</v>
      </c>
      <c r="L405">
        <v>0</v>
      </c>
      <c r="M405">
        <v>0</v>
      </c>
      <c r="N405">
        <v>0</v>
      </c>
      <c r="O405">
        <v>0</v>
      </c>
    </row>
    <row r="406" spans="1:15" x14ac:dyDescent="0.25">
      <c r="A406">
        <v>405</v>
      </c>
      <c r="B406" t="s">
        <v>406</v>
      </c>
      <c r="C406">
        <f>VLOOKUP(A406,Sheet4!A405:H1296,2,0)</f>
        <v>80</v>
      </c>
      <c r="D406">
        <f>VLOOKUP(A406,Sheet4!A405:H1296,3,0)</f>
        <v>120</v>
      </c>
      <c r="E406">
        <f>VLOOKUP(A406,Sheet4!A405:H1296,4,0)</f>
        <v>79</v>
      </c>
      <c r="F406">
        <f>VLOOKUP(A406,Sheet4!A405:H1296,5,0)</f>
        <v>95</v>
      </c>
      <c r="G406">
        <f>VLOOKUP(A406,Sheet4!A405:H1296,6,0)</f>
        <v>79</v>
      </c>
      <c r="H406">
        <f>VLOOKUP(A406,Sheet4!A405:H1296,7,0)</f>
        <v>70</v>
      </c>
      <c r="I406">
        <f>VLOOKUP(A406,Sheet4!A405:H1296,8,0)</f>
        <v>523</v>
      </c>
      <c r="J406">
        <v>0</v>
      </c>
      <c r="K406">
        <v>3</v>
      </c>
      <c r="L406">
        <v>0</v>
      </c>
      <c r="M406">
        <v>0</v>
      </c>
      <c r="N406">
        <v>0</v>
      </c>
      <c r="O406">
        <v>0</v>
      </c>
    </row>
    <row r="407" spans="1:15" x14ac:dyDescent="0.25">
      <c r="A407">
        <v>406</v>
      </c>
      <c r="B407" t="s">
        <v>407</v>
      </c>
      <c r="C407">
        <f>VLOOKUP(A407,Sheet4!A406:H1297,2,0)</f>
        <v>40</v>
      </c>
      <c r="D407">
        <f>VLOOKUP(A407,Sheet4!A406:H1297,3,0)</f>
        <v>30</v>
      </c>
      <c r="E407">
        <f>VLOOKUP(A407,Sheet4!A406:H1297,4,0)</f>
        <v>35</v>
      </c>
      <c r="F407">
        <f>VLOOKUP(A407,Sheet4!A406:H1297,5,0)</f>
        <v>50</v>
      </c>
      <c r="G407">
        <f>VLOOKUP(A407,Sheet4!A406:H1297,6,0)</f>
        <v>70</v>
      </c>
      <c r="H407">
        <f>VLOOKUP(A407,Sheet4!A406:H1297,7,0)</f>
        <v>55</v>
      </c>
      <c r="I407">
        <f>VLOOKUP(A407,Sheet4!A406:H1297,8,0)</f>
        <v>280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0</v>
      </c>
    </row>
    <row r="408" spans="1:15" x14ac:dyDescent="0.25">
      <c r="A408">
        <v>407</v>
      </c>
      <c r="B408" t="s">
        <v>408</v>
      </c>
      <c r="C408">
        <f>VLOOKUP(A408,Sheet4!A407:H1298,2,0)</f>
        <v>60</v>
      </c>
      <c r="D408">
        <f>VLOOKUP(A408,Sheet4!A407:H1298,3,0)</f>
        <v>70</v>
      </c>
      <c r="E408">
        <f>VLOOKUP(A408,Sheet4!A407:H1298,4,0)</f>
        <v>65</v>
      </c>
      <c r="F408">
        <f>VLOOKUP(A408,Sheet4!A407:H1298,5,0)</f>
        <v>125</v>
      </c>
      <c r="G408">
        <f>VLOOKUP(A408,Sheet4!A407:H1298,6,0)</f>
        <v>105</v>
      </c>
      <c r="H408">
        <f>VLOOKUP(A408,Sheet4!A407:H1298,7,0)</f>
        <v>90</v>
      </c>
      <c r="I408">
        <f>VLOOKUP(A408,Sheet4!A407:H1298,8,0)</f>
        <v>515</v>
      </c>
      <c r="J408">
        <v>0</v>
      </c>
      <c r="K408">
        <v>0</v>
      </c>
      <c r="L408">
        <v>0</v>
      </c>
      <c r="M408">
        <v>3</v>
      </c>
      <c r="N408">
        <v>0</v>
      </c>
      <c r="O408">
        <v>0</v>
      </c>
    </row>
    <row r="409" spans="1:15" x14ac:dyDescent="0.25">
      <c r="A409">
        <v>408</v>
      </c>
      <c r="B409" t="s">
        <v>409</v>
      </c>
      <c r="C409">
        <f>VLOOKUP(A409,Sheet4!A408:H1299,2,0)</f>
        <v>67</v>
      </c>
      <c r="D409">
        <f>VLOOKUP(A409,Sheet4!A408:H1299,3,0)</f>
        <v>125</v>
      </c>
      <c r="E409">
        <f>VLOOKUP(A409,Sheet4!A408:H1299,4,0)</f>
        <v>40</v>
      </c>
      <c r="F409">
        <f>VLOOKUP(A409,Sheet4!A408:H1299,5,0)</f>
        <v>30</v>
      </c>
      <c r="G409">
        <f>VLOOKUP(A409,Sheet4!A408:H1299,6,0)</f>
        <v>30</v>
      </c>
      <c r="H409">
        <f>VLOOKUP(A409,Sheet4!A408:H1299,7,0)</f>
        <v>58</v>
      </c>
      <c r="I409">
        <f>VLOOKUP(A409,Sheet4!A408:H1299,8,0)</f>
        <v>350</v>
      </c>
      <c r="J409">
        <v>0</v>
      </c>
      <c r="K409">
        <v>1</v>
      </c>
      <c r="L409">
        <v>0</v>
      </c>
      <c r="M409">
        <v>0</v>
      </c>
      <c r="N409">
        <v>0</v>
      </c>
      <c r="O409">
        <v>0</v>
      </c>
    </row>
    <row r="410" spans="1:15" x14ac:dyDescent="0.25">
      <c r="A410">
        <v>409</v>
      </c>
      <c r="B410" t="s">
        <v>410</v>
      </c>
      <c r="C410">
        <f>VLOOKUP(A410,Sheet4!A409:H1300,2,0)</f>
        <v>97</v>
      </c>
      <c r="D410">
        <f>VLOOKUP(A410,Sheet4!A409:H1300,3,0)</f>
        <v>165</v>
      </c>
      <c r="E410">
        <f>VLOOKUP(A410,Sheet4!A409:H1300,4,0)</f>
        <v>60</v>
      </c>
      <c r="F410">
        <f>VLOOKUP(A410,Sheet4!A409:H1300,5,0)</f>
        <v>65</v>
      </c>
      <c r="G410">
        <f>VLOOKUP(A410,Sheet4!A409:H1300,6,0)</f>
        <v>50</v>
      </c>
      <c r="H410">
        <f>VLOOKUP(A410,Sheet4!A409:H1300,7,0)</f>
        <v>58</v>
      </c>
      <c r="I410">
        <f>VLOOKUP(A410,Sheet4!A409:H1300,8,0)</f>
        <v>495</v>
      </c>
      <c r="J410">
        <v>0</v>
      </c>
      <c r="K410">
        <v>2</v>
      </c>
      <c r="L410">
        <v>0</v>
      </c>
      <c r="M410">
        <v>0</v>
      </c>
      <c r="N410">
        <v>0</v>
      </c>
      <c r="O410">
        <v>0</v>
      </c>
    </row>
    <row r="411" spans="1:15" x14ac:dyDescent="0.25">
      <c r="A411">
        <v>410</v>
      </c>
      <c r="B411" t="s">
        <v>411</v>
      </c>
      <c r="C411">
        <f>VLOOKUP(A411,Sheet4!A410:H1301,2,0)</f>
        <v>30</v>
      </c>
      <c r="D411">
        <f>VLOOKUP(A411,Sheet4!A410:H1301,3,0)</f>
        <v>42</v>
      </c>
      <c r="E411">
        <f>VLOOKUP(A411,Sheet4!A410:H1301,4,0)</f>
        <v>118</v>
      </c>
      <c r="F411">
        <f>VLOOKUP(A411,Sheet4!A410:H1301,5,0)</f>
        <v>42</v>
      </c>
      <c r="G411">
        <f>VLOOKUP(A411,Sheet4!A410:H1301,6,0)</f>
        <v>88</v>
      </c>
      <c r="H411">
        <f>VLOOKUP(A411,Sheet4!A410:H1301,7,0)</f>
        <v>30</v>
      </c>
      <c r="I411">
        <f>VLOOKUP(A411,Sheet4!A410:H1301,8,0)</f>
        <v>350</v>
      </c>
      <c r="J411">
        <v>0</v>
      </c>
      <c r="K411">
        <v>0</v>
      </c>
      <c r="L411">
        <v>1</v>
      </c>
      <c r="M411">
        <v>0</v>
      </c>
      <c r="N411">
        <v>0</v>
      </c>
      <c r="O411">
        <v>0</v>
      </c>
    </row>
    <row r="412" spans="1:15" x14ac:dyDescent="0.25">
      <c r="A412">
        <v>411</v>
      </c>
      <c r="B412" t="s">
        <v>412</v>
      </c>
      <c r="C412">
        <f>VLOOKUP(A412,Sheet4!A411:H1302,2,0)</f>
        <v>60</v>
      </c>
      <c r="D412">
        <f>VLOOKUP(A412,Sheet4!A411:H1302,3,0)</f>
        <v>52</v>
      </c>
      <c r="E412">
        <f>VLOOKUP(A412,Sheet4!A411:H1302,4,0)</f>
        <v>168</v>
      </c>
      <c r="F412">
        <f>VLOOKUP(A412,Sheet4!A411:H1302,5,0)</f>
        <v>47</v>
      </c>
      <c r="G412">
        <f>VLOOKUP(A412,Sheet4!A411:H1302,6,0)</f>
        <v>138</v>
      </c>
      <c r="H412">
        <f>VLOOKUP(A412,Sheet4!A411:H1302,7,0)</f>
        <v>30</v>
      </c>
      <c r="I412">
        <f>VLOOKUP(A412,Sheet4!A411:H1302,8,0)</f>
        <v>495</v>
      </c>
      <c r="J412">
        <v>0</v>
      </c>
      <c r="K412">
        <v>0</v>
      </c>
      <c r="L412">
        <v>2</v>
      </c>
      <c r="M412">
        <v>0</v>
      </c>
      <c r="N412">
        <v>0</v>
      </c>
      <c r="O412">
        <v>0</v>
      </c>
    </row>
    <row r="413" spans="1:15" x14ac:dyDescent="0.25">
      <c r="A413">
        <v>412</v>
      </c>
      <c r="B413" t="s">
        <v>413</v>
      </c>
      <c r="C413">
        <f>VLOOKUP(A413,Sheet4!A412:H1303,2,0)</f>
        <v>40</v>
      </c>
      <c r="D413">
        <f>VLOOKUP(A413,Sheet4!A412:H1303,3,0)</f>
        <v>29</v>
      </c>
      <c r="E413">
        <f>VLOOKUP(A413,Sheet4!A412:H1303,4,0)</f>
        <v>45</v>
      </c>
      <c r="F413">
        <f>VLOOKUP(A413,Sheet4!A412:H1303,5,0)</f>
        <v>29</v>
      </c>
      <c r="G413">
        <f>VLOOKUP(A413,Sheet4!A412:H1303,6,0)</f>
        <v>45</v>
      </c>
      <c r="H413">
        <f>VLOOKUP(A413,Sheet4!A412:H1303,7,0)</f>
        <v>36</v>
      </c>
      <c r="I413">
        <f>VLOOKUP(A413,Sheet4!A412:H1303,8,0)</f>
        <v>224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0</v>
      </c>
    </row>
    <row r="414" spans="1:15" x14ac:dyDescent="0.25">
      <c r="A414">
        <v>413</v>
      </c>
      <c r="B414" t="s">
        <v>414</v>
      </c>
      <c r="C414">
        <f>VLOOKUP(A414,Sheet4!A413:H1304,2,0)</f>
        <v>60</v>
      </c>
      <c r="D414">
        <f>VLOOKUP(A414,Sheet4!A413:H1304,3,0)</f>
        <v>69</v>
      </c>
      <c r="E414">
        <f>VLOOKUP(A414,Sheet4!A413:H1304,4,0)</f>
        <v>95</v>
      </c>
      <c r="F414">
        <f>VLOOKUP(A414,Sheet4!A413:H1304,5,0)</f>
        <v>69</v>
      </c>
      <c r="G414">
        <f>VLOOKUP(A414,Sheet4!A413:H1304,6,0)</f>
        <v>95</v>
      </c>
      <c r="H414">
        <f>VLOOKUP(A414,Sheet4!A413:H1304,7,0)</f>
        <v>36</v>
      </c>
      <c r="I414">
        <f>VLOOKUP(A414,Sheet4!A413:H1304,8,0)</f>
        <v>424</v>
      </c>
      <c r="J414">
        <v>0</v>
      </c>
      <c r="K414">
        <v>0</v>
      </c>
      <c r="L414">
        <v>1</v>
      </c>
      <c r="M414">
        <v>0</v>
      </c>
      <c r="N414">
        <v>1</v>
      </c>
      <c r="O414">
        <v>0</v>
      </c>
    </row>
    <row r="415" spans="1:15" x14ac:dyDescent="0.25">
      <c r="A415">
        <v>414</v>
      </c>
      <c r="B415" t="s">
        <v>415</v>
      </c>
      <c r="C415">
        <f>VLOOKUP(A415,Sheet4!A414:H1305,2,0)</f>
        <v>70</v>
      </c>
      <c r="D415">
        <f>VLOOKUP(A415,Sheet4!A414:H1305,3,0)</f>
        <v>94</v>
      </c>
      <c r="E415">
        <f>VLOOKUP(A415,Sheet4!A414:H1305,4,0)</f>
        <v>50</v>
      </c>
      <c r="F415">
        <f>VLOOKUP(A415,Sheet4!A414:H1305,5,0)</f>
        <v>94</v>
      </c>
      <c r="G415">
        <f>VLOOKUP(A415,Sheet4!A414:H1305,6,0)</f>
        <v>50</v>
      </c>
      <c r="H415">
        <f>VLOOKUP(A415,Sheet4!A414:H1305,7,0)</f>
        <v>66</v>
      </c>
      <c r="I415">
        <f>VLOOKUP(A415,Sheet4!A414:H1305,8,0)</f>
        <v>424</v>
      </c>
      <c r="J415">
        <v>0</v>
      </c>
      <c r="K415">
        <v>1</v>
      </c>
      <c r="L415">
        <v>0</v>
      </c>
      <c r="M415">
        <v>1</v>
      </c>
      <c r="N415">
        <v>0</v>
      </c>
      <c r="O415">
        <v>0</v>
      </c>
    </row>
    <row r="416" spans="1:15" x14ac:dyDescent="0.25">
      <c r="A416">
        <v>415</v>
      </c>
      <c r="B416" t="s">
        <v>416</v>
      </c>
      <c r="C416">
        <f>VLOOKUP(A416,Sheet4!A415:H1306,2,0)</f>
        <v>30</v>
      </c>
      <c r="D416">
        <f>VLOOKUP(A416,Sheet4!A415:H1306,3,0)</f>
        <v>30</v>
      </c>
      <c r="E416">
        <f>VLOOKUP(A416,Sheet4!A415:H1306,4,0)</f>
        <v>42</v>
      </c>
      <c r="F416">
        <f>VLOOKUP(A416,Sheet4!A415:H1306,5,0)</f>
        <v>30</v>
      </c>
      <c r="G416">
        <f>VLOOKUP(A416,Sheet4!A415:H1306,6,0)</f>
        <v>42</v>
      </c>
      <c r="H416">
        <f>VLOOKUP(A416,Sheet4!A415:H1306,7,0)</f>
        <v>70</v>
      </c>
      <c r="I416">
        <f>VLOOKUP(A416,Sheet4!A415:H1306,8,0)</f>
        <v>244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</v>
      </c>
    </row>
    <row r="417" spans="1:15" x14ac:dyDescent="0.25">
      <c r="A417">
        <v>416</v>
      </c>
      <c r="B417" t="s">
        <v>417</v>
      </c>
      <c r="C417">
        <f>VLOOKUP(A417,Sheet4!A416:H1307,2,0)</f>
        <v>70</v>
      </c>
      <c r="D417">
        <f>VLOOKUP(A417,Sheet4!A416:H1307,3,0)</f>
        <v>80</v>
      </c>
      <c r="E417">
        <f>VLOOKUP(A417,Sheet4!A416:H1307,4,0)</f>
        <v>102</v>
      </c>
      <c r="F417">
        <f>VLOOKUP(A417,Sheet4!A416:H1307,5,0)</f>
        <v>80</v>
      </c>
      <c r="G417">
        <f>VLOOKUP(A417,Sheet4!A416:H1307,6,0)</f>
        <v>102</v>
      </c>
      <c r="H417">
        <f>VLOOKUP(A417,Sheet4!A416:H1307,7,0)</f>
        <v>40</v>
      </c>
      <c r="I417">
        <f>VLOOKUP(A417,Sheet4!A416:H1307,8,0)</f>
        <v>474</v>
      </c>
      <c r="J417">
        <v>0</v>
      </c>
      <c r="K417">
        <v>0</v>
      </c>
      <c r="L417">
        <v>1</v>
      </c>
      <c r="M417">
        <v>0</v>
      </c>
      <c r="N417">
        <v>1</v>
      </c>
      <c r="O417">
        <v>0</v>
      </c>
    </row>
    <row r="418" spans="1:15" x14ac:dyDescent="0.25">
      <c r="A418">
        <v>417</v>
      </c>
      <c r="B418" t="s">
        <v>418</v>
      </c>
      <c r="C418">
        <f>VLOOKUP(A418,Sheet4!A417:H1308,2,0)</f>
        <v>60</v>
      </c>
      <c r="D418">
        <f>VLOOKUP(A418,Sheet4!A417:H1308,3,0)</f>
        <v>45</v>
      </c>
      <c r="E418">
        <f>VLOOKUP(A418,Sheet4!A417:H1308,4,0)</f>
        <v>70</v>
      </c>
      <c r="F418">
        <f>VLOOKUP(A418,Sheet4!A417:H1308,5,0)</f>
        <v>45</v>
      </c>
      <c r="G418">
        <f>VLOOKUP(A418,Sheet4!A417:H1308,6,0)</f>
        <v>90</v>
      </c>
      <c r="H418">
        <f>VLOOKUP(A418,Sheet4!A417:H1308,7,0)</f>
        <v>95</v>
      </c>
      <c r="I418">
        <f>VLOOKUP(A418,Sheet4!A417:H1308,8,0)</f>
        <v>405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1</v>
      </c>
    </row>
    <row r="419" spans="1:15" x14ac:dyDescent="0.25">
      <c r="A419">
        <v>418</v>
      </c>
      <c r="B419" t="s">
        <v>419</v>
      </c>
      <c r="C419">
        <f>VLOOKUP(A419,Sheet4!A418:H1309,2,0)</f>
        <v>55</v>
      </c>
      <c r="D419">
        <f>VLOOKUP(A419,Sheet4!A418:H1309,3,0)</f>
        <v>65</v>
      </c>
      <c r="E419">
        <f>VLOOKUP(A419,Sheet4!A418:H1309,4,0)</f>
        <v>35</v>
      </c>
      <c r="F419">
        <f>VLOOKUP(A419,Sheet4!A418:H1309,5,0)</f>
        <v>60</v>
      </c>
      <c r="G419">
        <f>VLOOKUP(A419,Sheet4!A418:H1309,6,0)</f>
        <v>30</v>
      </c>
      <c r="H419">
        <f>VLOOKUP(A419,Sheet4!A418:H1309,7,0)</f>
        <v>85</v>
      </c>
      <c r="I419">
        <f>VLOOKUP(A419,Sheet4!A418:H1309,8,0)</f>
        <v>330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</v>
      </c>
    </row>
    <row r="420" spans="1:15" x14ac:dyDescent="0.25">
      <c r="A420">
        <v>419</v>
      </c>
      <c r="B420" t="s">
        <v>420</v>
      </c>
      <c r="C420">
        <f>VLOOKUP(A420,Sheet4!A419:H1310,2,0)</f>
        <v>85</v>
      </c>
      <c r="D420">
        <f>VLOOKUP(A420,Sheet4!A419:H1310,3,0)</f>
        <v>105</v>
      </c>
      <c r="E420">
        <f>VLOOKUP(A420,Sheet4!A419:H1310,4,0)</f>
        <v>55</v>
      </c>
      <c r="F420">
        <f>VLOOKUP(A420,Sheet4!A419:H1310,5,0)</f>
        <v>85</v>
      </c>
      <c r="G420">
        <f>VLOOKUP(A420,Sheet4!A419:H1310,6,0)</f>
        <v>50</v>
      </c>
      <c r="H420">
        <f>VLOOKUP(A420,Sheet4!A419:H1310,7,0)</f>
        <v>115</v>
      </c>
      <c r="I420">
        <f>VLOOKUP(A420,Sheet4!A419:H1310,8,0)</f>
        <v>495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2</v>
      </c>
    </row>
    <row r="421" spans="1:15" x14ac:dyDescent="0.25">
      <c r="A421">
        <v>420</v>
      </c>
      <c r="B421" t="s">
        <v>421</v>
      </c>
      <c r="C421">
        <f>VLOOKUP(A421,Sheet4!A420:H1311,2,0)</f>
        <v>45</v>
      </c>
      <c r="D421">
        <f>VLOOKUP(A421,Sheet4!A420:H1311,3,0)</f>
        <v>35</v>
      </c>
      <c r="E421">
        <f>VLOOKUP(A421,Sheet4!A420:H1311,4,0)</f>
        <v>45</v>
      </c>
      <c r="F421">
        <f>VLOOKUP(A421,Sheet4!A420:H1311,5,0)</f>
        <v>62</v>
      </c>
      <c r="G421">
        <f>VLOOKUP(A421,Sheet4!A420:H1311,6,0)</f>
        <v>53</v>
      </c>
      <c r="H421">
        <f>VLOOKUP(A421,Sheet4!A420:H1311,7,0)</f>
        <v>35</v>
      </c>
      <c r="I421">
        <f>VLOOKUP(A421,Sheet4!A420:H1311,8,0)</f>
        <v>275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</row>
    <row r="422" spans="1:15" x14ac:dyDescent="0.25">
      <c r="A422">
        <v>421</v>
      </c>
      <c r="B422" t="s">
        <v>422</v>
      </c>
      <c r="C422">
        <f>VLOOKUP(A422,Sheet4!A421:H1312,2,0)</f>
        <v>70</v>
      </c>
      <c r="D422">
        <f>VLOOKUP(A422,Sheet4!A421:H1312,3,0)</f>
        <v>60</v>
      </c>
      <c r="E422">
        <f>VLOOKUP(A422,Sheet4!A421:H1312,4,0)</f>
        <v>70</v>
      </c>
      <c r="F422">
        <f>VLOOKUP(A422,Sheet4!A421:H1312,5,0)</f>
        <v>87</v>
      </c>
      <c r="G422">
        <f>VLOOKUP(A422,Sheet4!A421:H1312,6,0)</f>
        <v>78</v>
      </c>
      <c r="H422">
        <f>VLOOKUP(A422,Sheet4!A421:H1312,7,0)</f>
        <v>85</v>
      </c>
      <c r="I422">
        <f>VLOOKUP(A422,Sheet4!A421:H1312,8,0)</f>
        <v>450</v>
      </c>
      <c r="J422">
        <v>0</v>
      </c>
      <c r="K422">
        <v>0</v>
      </c>
      <c r="L422">
        <v>0</v>
      </c>
      <c r="M422">
        <v>2</v>
      </c>
      <c r="N422">
        <v>0</v>
      </c>
      <c r="O422">
        <v>0</v>
      </c>
    </row>
    <row r="423" spans="1:15" x14ac:dyDescent="0.25">
      <c r="A423">
        <v>422</v>
      </c>
      <c r="B423" t="s">
        <v>423</v>
      </c>
      <c r="C423">
        <f>VLOOKUP(A423,Sheet4!A422:H1313,2,0)</f>
        <v>76</v>
      </c>
      <c r="D423">
        <f>VLOOKUP(A423,Sheet4!A422:H1313,3,0)</f>
        <v>48</v>
      </c>
      <c r="E423">
        <f>VLOOKUP(A423,Sheet4!A422:H1313,4,0)</f>
        <v>48</v>
      </c>
      <c r="F423">
        <f>VLOOKUP(A423,Sheet4!A422:H1313,5,0)</f>
        <v>57</v>
      </c>
      <c r="G423">
        <f>VLOOKUP(A423,Sheet4!A422:H1313,6,0)</f>
        <v>62</v>
      </c>
      <c r="H423">
        <f>VLOOKUP(A423,Sheet4!A422:H1313,7,0)</f>
        <v>34</v>
      </c>
      <c r="I423">
        <f>VLOOKUP(A423,Sheet4!A422:H1313,8,0)</f>
        <v>325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0</v>
      </c>
    </row>
    <row r="424" spans="1:15" x14ac:dyDescent="0.25">
      <c r="A424">
        <v>423</v>
      </c>
      <c r="B424" t="s">
        <v>424</v>
      </c>
      <c r="C424">
        <f>VLOOKUP(A424,Sheet4!A423:H1314,2,0)</f>
        <v>111</v>
      </c>
      <c r="D424">
        <f>VLOOKUP(A424,Sheet4!A423:H1314,3,0)</f>
        <v>83</v>
      </c>
      <c r="E424">
        <f>VLOOKUP(A424,Sheet4!A423:H1314,4,0)</f>
        <v>68</v>
      </c>
      <c r="F424">
        <f>VLOOKUP(A424,Sheet4!A423:H1314,5,0)</f>
        <v>92</v>
      </c>
      <c r="G424">
        <f>VLOOKUP(A424,Sheet4!A423:H1314,6,0)</f>
        <v>82</v>
      </c>
      <c r="H424">
        <f>VLOOKUP(A424,Sheet4!A423:H1314,7,0)</f>
        <v>39</v>
      </c>
      <c r="I424">
        <f>VLOOKUP(A424,Sheet4!A423:H1314,8,0)</f>
        <v>475</v>
      </c>
      <c r="J424">
        <v>2</v>
      </c>
      <c r="K424">
        <v>0</v>
      </c>
      <c r="L424">
        <v>0</v>
      </c>
      <c r="M424">
        <v>0</v>
      </c>
      <c r="N424">
        <v>0</v>
      </c>
      <c r="O424">
        <v>0</v>
      </c>
    </row>
    <row r="425" spans="1:15" x14ac:dyDescent="0.25">
      <c r="A425">
        <v>424</v>
      </c>
      <c r="B425" t="s">
        <v>425</v>
      </c>
      <c r="C425">
        <f>VLOOKUP(A425,Sheet4!A424:H1315,2,0)</f>
        <v>75</v>
      </c>
      <c r="D425">
        <f>VLOOKUP(A425,Sheet4!A424:H1315,3,0)</f>
        <v>100</v>
      </c>
      <c r="E425">
        <f>VLOOKUP(A425,Sheet4!A424:H1315,4,0)</f>
        <v>66</v>
      </c>
      <c r="F425">
        <f>VLOOKUP(A425,Sheet4!A424:H1315,5,0)</f>
        <v>60</v>
      </c>
      <c r="G425">
        <f>VLOOKUP(A425,Sheet4!A424:H1315,6,0)</f>
        <v>66</v>
      </c>
      <c r="H425">
        <f>VLOOKUP(A425,Sheet4!A424:H1315,7,0)</f>
        <v>115</v>
      </c>
      <c r="I425">
        <f>VLOOKUP(A425,Sheet4!A424:H1315,8,0)</f>
        <v>482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2</v>
      </c>
    </row>
    <row r="426" spans="1:15" x14ac:dyDescent="0.25">
      <c r="A426">
        <v>425</v>
      </c>
      <c r="B426" t="s">
        <v>426</v>
      </c>
      <c r="C426">
        <f>VLOOKUP(A426,Sheet4!A425:H1316,2,0)</f>
        <v>90</v>
      </c>
      <c r="D426">
        <f>VLOOKUP(A426,Sheet4!A425:H1316,3,0)</f>
        <v>50</v>
      </c>
      <c r="E426">
        <f>VLOOKUP(A426,Sheet4!A425:H1316,4,0)</f>
        <v>34</v>
      </c>
      <c r="F426">
        <f>VLOOKUP(A426,Sheet4!A425:H1316,5,0)</f>
        <v>60</v>
      </c>
      <c r="G426">
        <f>VLOOKUP(A426,Sheet4!A425:H1316,6,0)</f>
        <v>44</v>
      </c>
      <c r="H426">
        <f>VLOOKUP(A426,Sheet4!A425:H1316,7,0)</f>
        <v>70</v>
      </c>
      <c r="I426">
        <f>VLOOKUP(A426,Sheet4!A425:H1316,8,0)</f>
        <v>348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</row>
    <row r="427" spans="1:15" x14ac:dyDescent="0.25">
      <c r="A427">
        <v>426</v>
      </c>
      <c r="B427" t="s">
        <v>427</v>
      </c>
      <c r="C427">
        <f>VLOOKUP(A427,Sheet4!A426:H1317,2,0)</f>
        <v>150</v>
      </c>
      <c r="D427">
        <f>VLOOKUP(A427,Sheet4!A426:H1317,3,0)</f>
        <v>80</v>
      </c>
      <c r="E427">
        <f>VLOOKUP(A427,Sheet4!A426:H1317,4,0)</f>
        <v>44</v>
      </c>
      <c r="F427">
        <f>VLOOKUP(A427,Sheet4!A426:H1317,5,0)</f>
        <v>90</v>
      </c>
      <c r="G427">
        <f>VLOOKUP(A427,Sheet4!A426:H1317,6,0)</f>
        <v>54</v>
      </c>
      <c r="H427">
        <f>VLOOKUP(A427,Sheet4!A426:H1317,7,0)</f>
        <v>80</v>
      </c>
      <c r="I427">
        <f>VLOOKUP(A427,Sheet4!A426:H1317,8,0)</f>
        <v>498</v>
      </c>
      <c r="J427">
        <v>2</v>
      </c>
      <c r="K427">
        <v>0</v>
      </c>
      <c r="L427">
        <v>0</v>
      </c>
      <c r="M427">
        <v>0</v>
      </c>
      <c r="N427">
        <v>0</v>
      </c>
      <c r="O427">
        <v>0</v>
      </c>
    </row>
    <row r="428" spans="1:15" x14ac:dyDescent="0.25">
      <c r="A428">
        <v>427</v>
      </c>
      <c r="B428" t="s">
        <v>428</v>
      </c>
      <c r="C428">
        <f>VLOOKUP(A428,Sheet4!A427:H1318,2,0)</f>
        <v>55</v>
      </c>
      <c r="D428">
        <f>VLOOKUP(A428,Sheet4!A427:H1318,3,0)</f>
        <v>66</v>
      </c>
      <c r="E428">
        <f>VLOOKUP(A428,Sheet4!A427:H1318,4,0)</f>
        <v>44</v>
      </c>
      <c r="F428">
        <f>VLOOKUP(A428,Sheet4!A427:H1318,5,0)</f>
        <v>44</v>
      </c>
      <c r="G428">
        <f>VLOOKUP(A428,Sheet4!A427:H1318,6,0)</f>
        <v>56</v>
      </c>
      <c r="H428">
        <f>VLOOKUP(A428,Sheet4!A427:H1318,7,0)</f>
        <v>85</v>
      </c>
      <c r="I428">
        <f>VLOOKUP(A428,Sheet4!A427:H1318,8,0)</f>
        <v>350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</row>
    <row r="429" spans="1:15" x14ac:dyDescent="0.25">
      <c r="A429">
        <v>428</v>
      </c>
      <c r="B429" t="s">
        <v>429</v>
      </c>
      <c r="C429">
        <f>VLOOKUP(A429,Sheet4!A428:H1319,2,0)</f>
        <v>65</v>
      </c>
      <c r="D429">
        <f>VLOOKUP(A429,Sheet4!A428:H1319,3,0)</f>
        <v>136</v>
      </c>
      <c r="E429">
        <f>VLOOKUP(A429,Sheet4!A428:H1319,4,0)</f>
        <v>94</v>
      </c>
      <c r="F429">
        <f>VLOOKUP(A429,Sheet4!A428:H1319,5,0)</f>
        <v>54</v>
      </c>
      <c r="G429">
        <f>VLOOKUP(A429,Sheet4!A428:H1319,6,0)</f>
        <v>96</v>
      </c>
      <c r="H429">
        <f>VLOOKUP(A429,Sheet4!A428:H1319,7,0)</f>
        <v>135</v>
      </c>
      <c r="I429">
        <f>VLOOKUP(A429,Sheet4!A428:H1319,8,0)</f>
        <v>580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2</v>
      </c>
    </row>
    <row r="430" spans="1:15" x14ac:dyDescent="0.25">
      <c r="A430">
        <v>429</v>
      </c>
      <c r="B430" t="s">
        <v>430</v>
      </c>
      <c r="C430">
        <f>VLOOKUP(A430,Sheet4!A429:H1320,2,0)</f>
        <v>60</v>
      </c>
      <c r="D430">
        <f>VLOOKUP(A430,Sheet4!A429:H1320,3,0)</f>
        <v>60</v>
      </c>
      <c r="E430">
        <f>VLOOKUP(A430,Sheet4!A429:H1320,4,0)</f>
        <v>60</v>
      </c>
      <c r="F430">
        <f>VLOOKUP(A430,Sheet4!A429:H1320,5,0)</f>
        <v>105</v>
      </c>
      <c r="G430">
        <f>VLOOKUP(A430,Sheet4!A429:H1320,6,0)</f>
        <v>105</v>
      </c>
      <c r="H430">
        <f>VLOOKUP(A430,Sheet4!A429:H1320,7,0)</f>
        <v>105</v>
      </c>
      <c r="I430">
        <f>VLOOKUP(A430,Sheet4!A429:H1320,8,0)</f>
        <v>495</v>
      </c>
      <c r="J430">
        <v>0</v>
      </c>
      <c r="K430">
        <v>0</v>
      </c>
      <c r="L430">
        <v>0</v>
      </c>
      <c r="M430">
        <v>1</v>
      </c>
      <c r="N430">
        <v>1</v>
      </c>
      <c r="O430">
        <v>0</v>
      </c>
    </row>
    <row r="431" spans="1:15" x14ac:dyDescent="0.25">
      <c r="A431">
        <v>430</v>
      </c>
      <c r="B431" t="s">
        <v>431</v>
      </c>
      <c r="C431">
        <f>VLOOKUP(A431,Sheet4!A430:H1321,2,0)</f>
        <v>100</v>
      </c>
      <c r="D431">
        <f>VLOOKUP(A431,Sheet4!A430:H1321,3,0)</f>
        <v>125</v>
      </c>
      <c r="E431">
        <f>VLOOKUP(A431,Sheet4!A430:H1321,4,0)</f>
        <v>52</v>
      </c>
      <c r="F431">
        <f>VLOOKUP(A431,Sheet4!A430:H1321,5,0)</f>
        <v>105</v>
      </c>
      <c r="G431">
        <f>VLOOKUP(A431,Sheet4!A430:H1321,6,0)</f>
        <v>52</v>
      </c>
      <c r="H431">
        <f>VLOOKUP(A431,Sheet4!A430:H1321,7,0)</f>
        <v>71</v>
      </c>
      <c r="I431">
        <f>VLOOKUP(A431,Sheet4!A430:H1321,8,0)</f>
        <v>505</v>
      </c>
      <c r="J431">
        <v>0</v>
      </c>
      <c r="K431">
        <v>2</v>
      </c>
      <c r="L431">
        <v>0</v>
      </c>
      <c r="M431">
        <v>0</v>
      </c>
      <c r="N431">
        <v>0</v>
      </c>
      <c r="O431">
        <v>0</v>
      </c>
    </row>
    <row r="432" spans="1:15" x14ac:dyDescent="0.25">
      <c r="A432">
        <v>431</v>
      </c>
      <c r="B432" t="s">
        <v>432</v>
      </c>
      <c r="C432">
        <f>VLOOKUP(A432,Sheet4!A431:H1322,2,0)</f>
        <v>49</v>
      </c>
      <c r="D432">
        <f>VLOOKUP(A432,Sheet4!A431:H1322,3,0)</f>
        <v>55</v>
      </c>
      <c r="E432">
        <f>VLOOKUP(A432,Sheet4!A431:H1322,4,0)</f>
        <v>42</v>
      </c>
      <c r="F432">
        <f>VLOOKUP(A432,Sheet4!A431:H1322,5,0)</f>
        <v>42</v>
      </c>
      <c r="G432">
        <f>VLOOKUP(A432,Sheet4!A431:H1322,6,0)</f>
        <v>37</v>
      </c>
      <c r="H432">
        <f>VLOOKUP(A432,Sheet4!A431:H1322,7,0)</f>
        <v>85</v>
      </c>
      <c r="I432">
        <f>VLOOKUP(A432,Sheet4!A431:H1322,8,0)</f>
        <v>310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</v>
      </c>
    </row>
    <row r="433" spans="1:15" x14ac:dyDescent="0.25">
      <c r="A433">
        <v>432</v>
      </c>
      <c r="B433" t="s">
        <v>433</v>
      </c>
      <c r="C433">
        <f>VLOOKUP(A433,Sheet4!A432:H1323,2,0)</f>
        <v>71</v>
      </c>
      <c r="D433">
        <f>VLOOKUP(A433,Sheet4!A432:H1323,3,0)</f>
        <v>82</v>
      </c>
      <c r="E433">
        <f>VLOOKUP(A433,Sheet4!A432:H1323,4,0)</f>
        <v>64</v>
      </c>
      <c r="F433">
        <f>VLOOKUP(A433,Sheet4!A432:H1323,5,0)</f>
        <v>64</v>
      </c>
      <c r="G433">
        <f>VLOOKUP(A433,Sheet4!A432:H1323,6,0)</f>
        <v>59</v>
      </c>
      <c r="H433">
        <f>VLOOKUP(A433,Sheet4!A432:H1323,7,0)</f>
        <v>112</v>
      </c>
      <c r="I433">
        <f>VLOOKUP(A433,Sheet4!A432:H1323,8,0)</f>
        <v>452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2</v>
      </c>
    </row>
    <row r="434" spans="1:15" x14ac:dyDescent="0.25">
      <c r="A434">
        <v>433</v>
      </c>
      <c r="B434" t="s">
        <v>434</v>
      </c>
      <c r="C434">
        <f>VLOOKUP(A434,Sheet4!A433:H1324,2,0)</f>
        <v>45</v>
      </c>
      <c r="D434">
        <f>VLOOKUP(A434,Sheet4!A433:H1324,3,0)</f>
        <v>30</v>
      </c>
      <c r="E434">
        <f>VLOOKUP(A434,Sheet4!A433:H1324,4,0)</f>
        <v>50</v>
      </c>
      <c r="F434">
        <f>VLOOKUP(A434,Sheet4!A433:H1324,5,0)</f>
        <v>65</v>
      </c>
      <c r="G434">
        <f>VLOOKUP(A434,Sheet4!A433:H1324,6,0)</f>
        <v>50</v>
      </c>
      <c r="H434">
        <f>VLOOKUP(A434,Sheet4!A433:H1324,7,0)</f>
        <v>45</v>
      </c>
      <c r="I434">
        <f>VLOOKUP(A434,Sheet4!A433:H1324,8,0)</f>
        <v>285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0</v>
      </c>
    </row>
    <row r="435" spans="1:15" x14ac:dyDescent="0.25">
      <c r="A435">
        <v>434</v>
      </c>
      <c r="B435" t="s">
        <v>435</v>
      </c>
      <c r="C435">
        <f>VLOOKUP(A435,Sheet4!A434:H1325,2,0)</f>
        <v>63</v>
      </c>
      <c r="D435">
        <f>VLOOKUP(A435,Sheet4!A434:H1325,3,0)</f>
        <v>63</v>
      </c>
      <c r="E435">
        <f>VLOOKUP(A435,Sheet4!A434:H1325,4,0)</f>
        <v>47</v>
      </c>
      <c r="F435">
        <f>VLOOKUP(A435,Sheet4!A434:H1325,5,0)</f>
        <v>41</v>
      </c>
      <c r="G435">
        <f>VLOOKUP(A435,Sheet4!A434:H1325,6,0)</f>
        <v>41</v>
      </c>
      <c r="H435">
        <f>VLOOKUP(A435,Sheet4!A434:H1325,7,0)</f>
        <v>74</v>
      </c>
      <c r="I435">
        <f>VLOOKUP(A435,Sheet4!A434:H1325,8,0)</f>
        <v>329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</v>
      </c>
    </row>
    <row r="436" spans="1:15" x14ac:dyDescent="0.25">
      <c r="A436">
        <v>435</v>
      </c>
      <c r="B436" t="s">
        <v>436</v>
      </c>
      <c r="C436">
        <f>VLOOKUP(A436,Sheet4!A435:H1326,2,0)</f>
        <v>103</v>
      </c>
      <c r="D436">
        <f>VLOOKUP(A436,Sheet4!A435:H1326,3,0)</f>
        <v>93</v>
      </c>
      <c r="E436">
        <f>VLOOKUP(A436,Sheet4!A435:H1326,4,0)</f>
        <v>67</v>
      </c>
      <c r="F436">
        <f>VLOOKUP(A436,Sheet4!A435:H1326,5,0)</f>
        <v>71</v>
      </c>
      <c r="G436">
        <f>VLOOKUP(A436,Sheet4!A435:H1326,6,0)</f>
        <v>61</v>
      </c>
      <c r="H436">
        <f>VLOOKUP(A436,Sheet4!A435:H1326,7,0)</f>
        <v>84</v>
      </c>
      <c r="I436">
        <f>VLOOKUP(A436,Sheet4!A435:H1326,8,0)</f>
        <v>479</v>
      </c>
      <c r="J436">
        <v>2</v>
      </c>
      <c r="K436">
        <v>0</v>
      </c>
      <c r="L436">
        <v>0</v>
      </c>
      <c r="M436">
        <v>0</v>
      </c>
      <c r="N436">
        <v>0</v>
      </c>
      <c r="O436">
        <v>0</v>
      </c>
    </row>
    <row r="437" spans="1:15" x14ac:dyDescent="0.25">
      <c r="A437">
        <v>436</v>
      </c>
      <c r="B437" t="s">
        <v>437</v>
      </c>
      <c r="C437">
        <f>VLOOKUP(A437,Sheet4!A436:H1327,2,0)</f>
        <v>57</v>
      </c>
      <c r="D437">
        <f>VLOOKUP(A437,Sheet4!A436:H1327,3,0)</f>
        <v>24</v>
      </c>
      <c r="E437">
        <f>VLOOKUP(A437,Sheet4!A436:H1327,4,0)</f>
        <v>86</v>
      </c>
      <c r="F437">
        <f>VLOOKUP(A437,Sheet4!A436:H1327,5,0)</f>
        <v>24</v>
      </c>
      <c r="G437">
        <f>VLOOKUP(A437,Sheet4!A436:H1327,6,0)</f>
        <v>86</v>
      </c>
      <c r="H437">
        <f>VLOOKUP(A437,Sheet4!A436:H1327,7,0)</f>
        <v>23</v>
      </c>
      <c r="I437">
        <f>VLOOKUP(A437,Sheet4!A436:H1327,8,0)</f>
        <v>300</v>
      </c>
      <c r="J437">
        <v>0</v>
      </c>
      <c r="K437">
        <v>0</v>
      </c>
      <c r="L437">
        <v>1</v>
      </c>
      <c r="M437">
        <v>0</v>
      </c>
      <c r="N437">
        <v>0</v>
      </c>
      <c r="O437">
        <v>0</v>
      </c>
    </row>
    <row r="438" spans="1:15" x14ac:dyDescent="0.25">
      <c r="A438">
        <v>437</v>
      </c>
      <c r="B438" t="s">
        <v>438</v>
      </c>
      <c r="C438">
        <f>VLOOKUP(A438,Sheet4!A437:H1328,2,0)</f>
        <v>67</v>
      </c>
      <c r="D438">
        <f>VLOOKUP(A438,Sheet4!A437:H1328,3,0)</f>
        <v>89</v>
      </c>
      <c r="E438">
        <f>VLOOKUP(A438,Sheet4!A437:H1328,4,0)</f>
        <v>116</v>
      </c>
      <c r="F438">
        <f>VLOOKUP(A438,Sheet4!A437:H1328,5,0)</f>
        <v>79</v>
      </c>
      <c r="G438">
        <f>VLOOKUP(A438,Sheet4!A437:H1328,6,0)</f>
        <v>116</v>
      </c>
      <c r="H438">
        <f>VLOOKUP(A438,Sheet4!A437:H1328,7,0)</f>
        <v>33</v>
      </c>
      <c r="I438">
        <f>VLOOKUP(A438,Sheet4!A437:H1328,8,0)</f>
        <v>500</v>
      </c>
      <c r="J438">
        <v>0</v>
      </c>
      <c r="K438">
        <v>0</v>
      </c>
      <c r="L438">
        <v>1</v>
      </c>
      <c r="M438">
        <v>0</v>
      </c>
      <c r="N438">
        <v>1</v>
      </c>
      <c r="O438">
        <v>0</v>
      </c>
    </row>
    <row r="439" spans="1:15" x14ac:dyDescent="0.25">
      <c r="A439">
        <v>438</v>
      </c>
      <c r="B439" t="s">
        <v>439</v>
      </c>
      <c r="C439">
        <f>VLOOKUP(A439,Sheet4!A438:H1329,2,0)</f>
        <v>50</v>
      </c>
      <c r="D439">
        <f>VLOOKUP(A439,Sheet4!A438:H1329,3,0)</f>
        <v>80</v>
      </c>
      <c r="E439">
        <f>VLOOKUP(A439,Sheet4!A438:H1329,4,0)</f>
        <v>95</v>
      </c>
      <c r="F439">
        <f>VLOOKUP(A439,Sheet4!A438:H1329,5,0)</f>
        <v>10</v>
      </c>
      <c r="G439">
        <f>VLOOKUP(A439,Sheet4!A438:H1329,6,0)</f>
        <v>45</v>
      </c>
      <c r="H439">
        <f>VLOOKUP(A439,Sheet4!A438:H1329,7,0)</f>
        <v>10</v>
      </c>
      <c r="I439">
        <f>VLOOKUP(A439,Sheet4!A438:H1329,8,0)</f>
        <v>290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0</v>
      </c>
    </row>
    <row r="440" spans="1:15" x14ac:dyDescent="0.25">
      <c r="A440">
        <v>439</v>
      </c>
      <c r="B440" t="s">
        <v>440</v>
      </c>
      <c r="C440">
        <f>VLOOKUP(A440,Sheet4!A439:H1330,2,0)</f>
        <v>20</v>
      </c>
      <c r="D440">
        <f>VLOOKUP(A440,Sheet4!A439:H1330,3,0)</f>
        <v>25</v>
      </c>
      <c r="E440">
        <f>VLOOKUP(A440,Sheet4!A439:H1330,4,0)</f>
        <v>45</v>
      </c>
      <c r="F440">
        <f>VLOOKUP(A440,Sheet4!A439:H1330,5,0)</f>
        <v>70</v>
      </c>
      <c r="G440">
        <f>VLOOKUP(A440,Sheet4!A439:H1330,6,0)</f>
        <v>90</v>
      </c>
      <c r="H440">
        <f>VLOOKUP(A440,Sheet4!A439:H1330,7,0)</f>
        <v>60</v>
      </c>
      <c r="I440">
        <f>VLOOKUP(A440,Sheet4!A439:H1330,8,0)</f>
        <v>310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</row>
    <row r="441" spans="1:15" x14ac:dyDescent="0.25">
      <c r="A441">
        <v>440</v>
      </c>
      <c r="B441" t="s">
        <v>441</v>
      </c>
      <c r="C441">
        <f>VLOOKUP(A441,Sheet4!A440:H1331,2,0)</f>
        <v>100</v>
      </c>
      <c r="D441">
        <f>VLOOKUP(A441,Sheet4!A440:H1331,3,0)</f>
        <v>5</v>
      </c>
      <c r="E441">
        <f>VLOOKUP(A441,Sheet4!A440:H1331,4,0)</f>
        <v>5</v>
      </c>
      <c r="F441">
        <f>VLOOKUP(A441,Sheet4!A440:H1331,5,0)</f>
        <v>15</v>
      </c>
      <c r="G441">
        <f>VLOOKUP(A441,Sheet4!A440:H1331,6,0)</f>
        <v>65</v>
      </c>
      <c r="H441">
        <f>VLOOKUP(A441,Sheet4!A440:H1331,7,0)</f>
        <v>30</v>
      </c>
      <c r="I441">
        <f>VLOOKUP(A441,Sheet4!A440:H1331,8,0)</f>
        <v>220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x14ac:dyDescent="0.25">
      <c r="A442">
        <v>441</v>
      </c>
      <c r="B442" t="s">
        <v>442</v>
      </c>
      <c r="C442">
        <f>VLOOKUP(A442,Sheet4!A441:H1332,2,0)</f>
        <v>76</v>
      </c>
      <c r="D442">
        <f>VLOOKUP(A442,Sheet4!A441:H1332,3,0)</f>
        <v>65</v>
      </c>
      <c r="E442">
        <f>VLOOKUP(A442,Sheet4!A441:H1332,4,0)</f>
        <v>45</v>
      </c>
      <c r="F442">
        <f>VLOOKUP(A442,Sheet4!A441:H1332,5,0)</f>
        <v>92</v>
      </c>
      <c r="G442">
        <f>VLOOKUP(A442,Sheet4!A441:H1332,6,0)</f>
        <v>42</v>
      </c>
      <c r="H442">
        <f>VLOOKUP(A442,Sheet4!A441:H1332,7,0)</f>
        <v>91</v>
      </c>
      <c r="I442">
        <f>VLOOKUP(A442,Sheet4!A441:H1332,8,0)</f>
        <v>411</v>
      </c>
      <c r="J442">
        <v>0</v>
      </c>
      <c r="K442">
        <v>1</v>
      </c>
      <c r="L442">
        <v>0</v>
      </c>
      <c r="M442">
        <v>0</v>
      </c>
      <c r="N442">
        <v>0</v>
      </c>
      <c r="O442">
        <v>0</v>
      </c>
    </row>
    <row r="443" spans="1:15" x14ac:dyDescent="0.25">
      <c r="A443">
        <v>442</v>
      </c>
      <c r="B443" t="s">
        <v>443</v>
      </c>
      <c r="C443">
        <f>VLOOKUP(A443,Sheet4!A442:H1333,2,0)</f>
        <v>50</v>
      </c>
      <c r="D443">
        <f>VLOOKUP(A443,Sheet4!A442:H1333,3,0)</f>
        <v>92</v>
      </c>
      <c r="E443">
        <f>VLOOKUP(A443,Sheet4!A442:H1333,4,0)</f>
        <v>108</v>
      </c>
      <c r="F443">
        <f>VLOOKUP(A443,Sheet4!A442:H1333,5,0)</f>
        <v>92</v>
      </c>
      <c r="G443">
        <f>VLOOKUP(A443,Sheet4!A442:H1333,6,0)</f>
        <v>108</v>
      </c>
      <c r="H443">
        <f>VLOOKUP(A443,Sheet4!A442:H1333,7,0)</f>
        <v>35</v>
      </c>
      <c r="I443">
        <f>VLOOKUP(A443,Sheet4!A442:H1333,8,0)</f>
        <v>485</v>
      </c>
      <c r="J443">
        <v>0</v>
      </c>
      <c r="K443">
        <v>0</v>
      </c>
      <c r="L443">
        <v>1</v>
      </c>
      <c r="M443">
        <v>0</v>
      </c>
      <c r="N443">
        <v>1</v>
      </c>
      <c r="O443">
        <v>0</v>
      </c>
    </row>
    <row r="444" spans="1:15" x14ac:dyDescent="0.25">
      <c r="A444">
        <v>443</v>
      </c>
      <c r="B444" t="s">
        <v>444</v>
      </c>
      <c r="C444">
        <f>VLOOKUP(A444,Sheet4!A443:H1334,2,0)</f>
        <v>58</v>
      </c>
      <c r="D444">
        <f>VLOOKUP(A444,Sheet4!A443:H1334,3,0)</f>
        <v>70</v>
      </c>
      <c r="E444">
        <f>VLOOKUP(A444,Sheet4!A443:H1334,4,0)</f>
        <v>45</v>
      </c>
      <c r="F444">
        <f>VLOOKUP(A444,Sheet4!A443:H1334,5,0)</f>
        <v>40</v>
      </c>
      <c r="G444">
        <f>VLOOKUP(A444,Sheet4!A443:H1334,6,0)</f>
        <v>45</v>
      </c>
      <c r="H444">
        <f>VLOOKUP(A444,Sheet4!A443:H1334,7,0)</f>
        <v>42</v>
      </c>
      <c r="I444">
        <f>VLOOKUP(A444,Sheet4!A443:H1334,8,0)</f>
        <v>300</v>
      </c>
      <c r="J444">
        <v>0</v>
      </c>
      <c r="K444">
        <v>1</v>
      </c>
      <c r="L444">
        <v>0</v>
      </c>
      <c r="M444">
        <v>0</v>
      </c>
      <c r="N444">
        <v>0</v>
      </c>
      <c r="O444">
        <v>0</v>
      </c>
    </row>
    <row r="445" spans="1:15" x14ac:dyDescent="0.25">
      <c r="A445">
        <v>444</v>
      </c>
      <c r="B445" t="s">
        <v>445</v>
      </c>
      <c r="C445">
        <f>VLOOKUP(A445,Sheet4!A444:H1335,2,0)</f>
        <v>68</v>
      </c>
      <c r="D445">
        <f>VLOOKUP(A445,Sheet4!A444:H1335,3,0)</f>
        <v>90</v>
      </c>
      <c r="E445">
        <f>VLOOKUP(A445,Sheet4!A444:H1335,4,0)</f>
        <v>65</v>
      </c>
      <c r="F445">
        <f>VLOOKUP(A445,Sheet4!A444:H1335,5,0)</f>
        <v>50</v>
      </c>
      <c r="G445">
        <f>VLOOKUP(A445,Sheet4!A444:H1335,6,0)</f>
        <v>55</v>
      </c>
      <c r="H445">
        <f>VLOOKUP(A445,Sheet4!A444:H1335,7,0)</f>
        <v>82</v>
      </c>
      <c r="I445">
        <f>VLOOKUP(A445,Sheet4!A444:H1335,8,0)</f>
        <v>410</v>
      </c>
      <c r="J445">
        <v>0</v>
      </c>
      <c r="K445">
        <v>2</v>
      </c>
      <c r="L445">
        <v>0</v>
      </c>
      <c r="M445">
        <v>0</v>
      </c>
      <c r="N445">
        <v>0</v>
      </c>
      <c r="O445">
        <v>0</v>
      </c>
    </row>
    <row r="446" spans="1:15" x14ac:dyDescent="0.25">
      <c r="A446">
        <v>445</v>
      </c>
      <c r="B446" t="s">
        <v>446</v>
      </c>
      <c r="C446">
        <f>VLOOKUP(A446,Sheet4!A445:H1336,2,0)</f>
        <v>108</v>
      </c>
      <c r="D446">
        <f>VLOOKUP(A446,Sheet4!A445:H1336,3,0)</f>
        <v>130</v>
      </c>
      <c r="E446">
        <f>VLOOKUP(A446,Sheet4!A445:H1336,4,0)</f>
        <v>95</v>
      </c>
      <c r="F446">
        <f>VLOOKUP(A446,Sheet4!A445:H1336,5,0)</f>
        <v>80</v>
      </c>
      <c r="G446">
        <f>VLOOKUP(A446,Sheet4!A445:H1336,6,0)</f>
        <v>85</v>
      </c>
      <c r="H446">
        <f>VLOOKUP(A446,Sheet4!A445:H1336,7,0)</f>
        <v>102</v>
      </c>
      <c r="I446">
        <f>VLOOKUP(A446,Sheet4!A445:H1336,8,0)</f>
        <v>600</v>
      </c>
      <c r="J446">
        <v>0</v>
      </c>
      <c r="K446">
        <v>3</v>
      </c>
      <c r="L446">
        <v>0</v>
      </c>
      <c r="M446">
        <v>0</v>
      </c>
      <c r="N446">
        <v>0</v>
      </c>
      <c r="O446">
        <v>0</v>
      </c>
    </row>
    <row r="447" spans="1:15" x14ac:dyDescent="0.25">
      <c r="A447">
        <v>446</v>
      </c>
      <c r="B447" t="s">
        <v>447</v>
      </c>
      <c r="C447">
        <f>VLOOKUP(A447,Sheet4!A446:H1337,2,0)</f>
        <v>135</v>
      </c>
      <c r="D447">
        <f>VLOOKUP(A447,Sheet4!A446:H1337,3,0)</f>
        <v>85</v>
      </c>
      <c r="E447">
        <f>VLOOKUP(A447,Sheet4!A446:H1337,4,0)</f>
        <v>40</v>
      </c>
      <c r="F447">
        <f>VLOOKUP(A447,Sheet4!A446:H1337,5,0)</f>
        <v>40</v>
      </c>
      <c r="G447">
        <f>VLOOKUP(A447,Sheet4!A446:H1337,6,0)</f>
        <v>85</v>
      </c>
      <c r="H447">
        <f>VLOOKUP(A447,Sheet4!A446:H1337,7,0)</f>
        <v>5</v>
      </c>
      <c r="I447">
        <f>VLOOKUP(A447,Sheet4!A446:H1337,8,0)</f>
        <v>390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0</v>
      </c>
    </row>
    <row r="448" spans="1:15" x14ac:dyDescent="0.25">
      <c r="A448">
        <v>447</v>
      </c>
      <c r="B448" t="s">
        <v>448</v>
      </c>
      <c r="C448">
        <f>VLOOKUP(A448,Sheet4!A447:H1338,2,0)</f>
        <v>40</v>
      </c>
      <c r="D448">
        <f>VLOOKUP(A448,Sheet4!A447:H1338,3,0)</f>
        <v>70</v>
      </c>
      <c r="E448">
        <f>VLOOKUP(A448,Sheet4!A447:H1338,4,0)</f>
        <v>40</v>
      </c>
      <c r="F448">
        <f>VLOOKUP(A448,Sheet4!A447:H1338,5,0)</f>
        <v>35</v>
      </c>
      <c r="G448">
        <f>VLOOKUP(A448,Sheet4!A447:H1338,6,0)</f>
        <v>40</v>
      </c>
      <c r="H448">
        <f>VLOOKUP(A448,Sheet4!A447:H1338,7,0)</f>
        <v>60</v>
      </c>
      <c r="I448">
        <f>VLOOKUP(A448,Sheet4!A447:H1338,8,0)</f>
        <v>285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</row>
    <row r="449" spans="1:15" x14ac:dyDescent="0.25">
      <c r="A449">
        <v>448</v>
      </c>
      <c r="B449" t="s">
        <v>449</v>
      </c>
      <c r="C449">
        <f>VLOOKUP(A449,Sheet4!A448:H1339,2,0)</f>
        <v>70</v>
      </c>
      <c r="D449">
        <f>VLOOKUP(A449,Sheet4!A448:H1339,3,0)</f>
        <v>145</v>
      </c>
      <c r="E449">
        <f>VLOOKUP(A449,Sheet4!A448:H1339,4,0)</f>
        <v>88</v>
      </c>
      <c r="F449">
        <f>VLOOKUP(A449,Sheet4!A448:H1339,5,0)</f>
        <v>140</v>
      </c>
      <c r="G449">
        <f>VLOOKUP(A449,Sheet4!A448:H1339,6,0)</f>
        <v>70</v>
      </c>
      <c r="H449">
        <f>VLOOKUP(A449,Sheet4!A448:H1339,7,0)</f>
        <v>112</v>
      </c>
      <c r="I449">
        <f>VLOOKUP(A449,Sheet4!A448:H1339,8,0)</f>
        <v>625</v>
      </c>
      <c r="J449">
        <v>0</v>
      </c>
      <c r="K449">
        <v>1</v>
      </c>
      <c r="L449">
        <v>0</v>
      </c>
      <c r="M449">
        <v>1</v>
      </c>
      <c r="N449">
        <v>0</v>
      </c>
      <c r="O449">
        <v>0</v>
      </c>
    </row>
    <row r="450" spans="1:15" x14ac:dyDescent="0.25">
      <c r="A450">
        <v>449</v>
      </c>
      <c r="B450" t="s">
        <v>450</v>
      </c>
      <c r="C450">
        <f>VLOOKUP(A450,Sheet4!A449:H1340,2,0)</f>
        <v>68</v>
      </c>
      <c r="D450">
        <f>VLOOKUP(A450,Sheet4!A449:H1340,3,0)</f>
        <v>72</v>
      </c>
      <c r="E450">
        <f>VLOOKUP(A450,Sheet4!A449:H1340,4,0)</f>
        <v>78</v>
      </c>
      <c r="F450">
        <f>VLOOKUP(A450,Sheet4!A449:H1340,5,0)</f>
        <v>38</v>
      </c>
      <c r="G450">
        <f>VLOOKUP(A450,Sheet4!A449:H1340,6,0)</f>
        <v>42</v>
      </c>
      <c r="H450">
        <f>VLOOKUP(A450,Sheet4!A449:H1340,7,0)</f>
        <v>32</v>
      </c>
      <c r="I450">
        <f>VLOOKUP(A450,Sheet4!A449:H1340,8,0)</f>
        <v>330</v>
      </c>
      <c r="J450">
        <v>0</v>
      </c>
      <c r="K450">
        <v>0</v>
      </c>
      <c r="L450">
        <v>1</v>
      </c>
      <c r="M450">
        <v>0</v>
      </c>
      <c r="N450">
        <v>0</v>
      </c>
      <c r="O450">
        <v>0</v>
      </c>
    </row>
    <row r="451" spans="1:15" x14ac:dyDescent="0.25">
      <c r="A451">
        <v>450</v>
      </c>
      <c r="B451" t="s">
        <v>451</v>
      </c>
      <c r="C451">
        <f>VLOOKUP(A451,Sheet4!A450:H1341,2,0)</f>
        <v>108</v>
      </c>
      <c r="D451">
        <f>VLOOKUP(A451,Sheet4!A450:H1341,3,0)</f>
        <v>112</v>
      </c>
      <c r="E451">
        <f>VLOOKUP(A451,Sheet4!A450:H1341,4,0)</f>
        <v>118</v>
      </c>
      <c r="F451">
        <f>VLOOKUP(A451,Sheet4!A450:H1341,5,0)</f>
        <v>68</v>
      </c>
      <c r="G451">
        <f>VLOOKUP(A451,Sheet4!A450:H1341,6,0)</f>
        <v>72</v>
      </c>
      <c r="H451">
        <f>VLOOKUP(A451,Sheet4!A450:H1341,7,0)</f>
        <v>47</v>
      </c>
      <c r="I451">
        <f>VLOOKUP(A451,Sheet4!A450:H1341,8,0)</f>
        <v>525</v>
      </c>
      <c r="J451">
        <v>0</v>
      </c>
      <c r="K451">
        <v>0</v>
      </c>
      <c r="L451">
        <v>2</v>
      </c>
      <c r="M451">
        <v>0</v>
      </c>
      <c r="N451">
        <v>0</v>
      </c>
      <c r="O451">
        <v>0</v>
      </c>
    </row>
    <row r="452" spans="1:15" x14ac:dyDescent="0.25">
      <c r="A452">
        <v>451</v>
      </c>
      <c r="B452" t="s">
        <v>452</v>
      </c>
      <c r="C452">
        <f>VLOOKUP(A452,Sheet4!A451:H1342,2,0)</f>
        <v>40</v>
      </c>
      <c r="D452">
        <f>VLOOKUP(A452,Sheet4!A451:H1342,3,0)</f>
        <v>50</v>
      </c>
      <c r="E452">
        <f>VLOOKUP(A452,Sheet4!A451:H1342,4,0)</f>
        <v>90</v>
      </c>
      <c r="F452">
        <f>VLOOKUP(A452,Sheet4!A451:H1342,5,0)</f>
        <v>30</v>
      </c>
      <c r="G452">
        <f>VLOOKUP(A452,Sheet4!A451:H1342,6,0)</f>
        <v>55</v>
      </c>
      <c r="H452">
        <f>VLOOKUP(A452,Sheet4!A451:H1342,7,0)</f>
        <v>65</v>
      </c>
      <c r="I452">
        <f>VLOOKUP(A452,Sheet4!A451:H1342,8,0)</f>
        <v>330</v>
      </c>
      <c r="J452">
        <v>0</v>
      </c>
      <c r="K452">
        <v>0</v>
      </c>
      <c r="L452">
        <v>1</v>
      </c>
      <c r="M452">
        <v>0</v>
      </c>
      <c r="N452">
        <v>0</v>
      </c>
      <c r="O452">
        <v>0</v>
      </c>
    </row>
    <row r="453" spans="1:15" x14ac:dyDescent="0.25">
      <c r="A453">
        <v>452</v>
      </c>
      <c r="B453" t="s">
        <v>453</v>
      </c>
      <c r="C453">
        <f>VLOOKUP(A453,Sheet4!A452:H1343,2,0)</f>
        <v>70</v>
      </c>
      <c r="D453">
        <f>VLOOKUP(A453,Sheet4!A452:H1343,3,0)</f>
        <v>90</v>
      </c>
      <c r="E453">
        <f>VLOOKUP(A453,Sheet4!A452:H1343,4,0)</f>
        <v>110</v>
      </c>
      <c r="F453">
        <f>VLOOKUP(A453,Sheet4!A452:H1343,5,0)</f>
        <v>60</v>
      </c>
      <c r="G453">
        <f>VLOOKUP(A453,Sheet4!A452:H1343,6,0)</f>
        <v>75</v>
      </c>
      <c r="H453">
        <f>VLOOKUP(A453,Sheet4!A452:H1343,7,0)</f>
        <v>95</v>
      </c>
      <c r="I453">
        <f>VLOOKUP(A453,Sheet4!A452:H1343,8,0)</f>
        <v>500</v>
      </c>
      <c r="J453">
        <v>0</v>
      </c>
      <c r="K453">
        <v>0</v>
      </c>
      <c r="L453">
        <v>2</v>
      </c>
      <c r="M453">
        <v>0</v>
      </c>
      <c r="N453">
        <v>0</v>
      </c>
      <c r="O453">
        <v>0</v>
      </c>
    </row>
    <row r="454" spans="1:15" x14ac:dyDescent="0.25">
      <c r="A454">
        <v>453</v>
      </c>
      <c r="B454" t="s">
        <v>454</v>
      </c>
      <c r="C454">
        <f>VLOOKUP(A454,Sheet4!A453:H1344,2,0)</f>
        <v>48</v>
      </c>
      <c r="D454">
        <f>VLOOKUP(A454,Sheet4!A453:H1344,3,0)</f>
        <v>61</v>
      </c>
      <c r="E454">
        <f>VLOOKUP(A454,Sheet4!A453:H1344,4,0)</f>
        <v>40</v>
      </c>
      <c r="F454">
        <f>VLOOKUP(A454,Sheet4!A453:H1344,5,0)</f>
        <v>61</v>
      </c>
      <c r="G454">
        <f>VLOOKUP(A454,Sheet4!A453:H1344,6,0)</f>
        <v>40</v>
      </c>
      <c r="H454">
        <f>VLOOKUP(A454,Sheet4!A453:H1344,7,0)</f>
        <v>50</v>
      </c>
      <c r="I454">
        <f>VLOOKUP(A454,Sheet4!A453:H1344,8,0)</f>
        <v>300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</row>
    <row r="455" spans="1:15" x14ac:dyDescent="0.25">
      <c r="A455">
        <v>454</v>
      </c>
      <c r="B455" t="s">
        <v>455</v>
      </c>
      <c r="C455">
        <f>VLOOKUP(A455,Sheet4!A454:H1345,2,0)</f>
        <v>83</v>
      </c>
      <c r="D455">
        <f>VLOOKUP(A455,Sheet4!A454:H1345,3,0)</f>
        <v>106</v>
      </c>
      <c r="E455">
        <f>VLOOKUP(A455,Sheet4!A454:H1345,4,0)</f>
        <v>65</v>
      </c>
      <c r="F455">
        <f>VLOOKUP(A455,Sheet4!A454:H1345,5,0)</f>
        <v>86</v>
      </c>
      <c r="G455">
        <f>VLOOKUP(A455,Sheet4!A454:H1345,6,0)</f>
        <v>65</v>
      </c>
      <c r="H455">
        <f>VLOOKUP(A455,Sheet4!A454:H1345,7,0)</f>
        <v>85</v>
      </c>
      <c r="I455">
        <f>VLOOKUP(A455,Sheet4!A454:H1345,8,0)</f>
        <v>490</v>
      </c>
      <c r="J455">
        <v>0</v>
      </c>
      <c r="K455">
        <v>2</v>
      </c>
      <c r="L455">
        <v>0</v>
      </c>
      <c r="M455">
        <v>0</v>
      </c>
      <c r="N455">
        <v>0</v>
      </c>
      <c r="O455">
        <v>0</v>
      </c>
    </row>
    <row r="456" spans="1:15" x14ac:dyDescent="0.25">
      <c r="A456">
        <v>455</v>
      </c>
      <c r="B456" t="s">
        <v>456</v>
      </c>
      <c r="C456">
        <f>VLOOKUP(A456,Sheet4!A455:H1346,2,0)</f>
        <v>74</v>
      </c>
      <c r="D456">
        <f>VLOOKUP(A456,Sheet4!A455:H1346,3,0)</f>
        <v>100</v>
      </c>
      <c r="E456">
        <f>VLOOKUP(A456,Sheet4!A455:H1346,4,0)</f>
        <v>72</v>
      </c>
      <c r="F456">
        <f>VLOOKUP(A456,Sheet4!A455:H1346,5,0)</f>
        <v>90</v>
      </c>
      <c r="G456">
        <f>VLOOKUP(A456,Sheet4!A455:H1346,6,0)</f>
        <v>72</v>
      </c>
      <c r="H456">
        <f>VLOOKUP(A456,Sheet4!A455:H1346,7,0)</f>
        <v>46</v>
      </c>
      <c r="I456">
        <f>VLOOKUP(A456,Sheet4!A455:H1346,8,0)</f>
        <v>454</v>
      </c>
      <c r="J456">
        <v>0</v>
      </c>
      <c r="K456">
        <v>2</v>
      </c>
      <c r="L456">
        <v>0</v>
      </c>
      <c r="M456">
        <v>0</v>
      </c>
      <c r="N456">
        <v>0</v>
      </c>
      <c r="O456">
        <v>0</v>
      </c>
    </row>
    <row r="457" spans="1:15" x14ac:dyDescent="0.25">
      <c r="A457">
        <v>456</v>
      </c>
      <c r="B457" t="s">
        <v>457</v>
      </c>
      <c r="C457">
        <f>VLOOKUP(A457,Sheet4!A456:H1347,2,0)</f>
        <v>49</v>
      </c>
      <c r="D457">
        <f>VLOOKUP(A457,Sheet4!A456:H1347,3,0)</f>
        <v>49</v>
      </c>
      <c r="E457">
        <f>VLOOKUP(A457,Sheet4!A456:H1347,4,0)</f>
        <v>56</v>
      </c>
      <c r="F457">
        <f>VLOOKUP(A457,Sheet4!A456:H1347,5,0)</f>
        <v>49</v>
      </c>
      <c r="G457">
        <f>VLOOKUP(A457,Sheet4!A456:H1347,6,0)</f>
        <v>61</v>
      </c>
      <c r="H457">
        <f>VLOOKUP(A457,Sheet4!A456:H1347,7,0)</f>
        <v>66</v>
      </c>
      <c r="I457">
        <f>VLOOKUP(A457,Sheet4!A456:H1347,8,0)</f>
        <v>330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</v>
      </c>
    </row>
    <row r="458" spans="1:15" x14ac:dyDescent="0.25">
      <c r="A458">
        <v>457</v>
      </c>
      <c r="B458" t="s">
        <v>458</v>
      </c>
      <c r="C458">
        <f>VLOOKUP(A458,Sheet4!A457:H1348,2,0)</f>
        <v>69</v>
      </c>
      <c r="D458">
        <f>VLOOKUP(A458,Sheet4!A457:H1348,3,0)</f>
        <v>69</v>
      </c>
      <c r="E458">
        <f>VLOOKUP(A458,Sheet4!A457:H1348,4,0)</f>
        <v>76</v>
      </c>
      <c r="F458">
        <f>VLOOKUP(A458,Sheet4!A457:H1348,5,0)</f>
        <v>69</v>
      </c>
      <c r="G458">
        <f>VLOOKUP(A458,Sheet4!A457:H1348,6,0)</f>
        <v>86</v>
      </c>
      <c r="H458">
        <f>VLOOKUP(A458,Sheet4!A457:H1348,7,0)</f>
        <v>91</v>
      </c>
      <c r="I458">
        <f>VLOOKUP(A458,Sheet4!A457:H1348,8,0)</f>
        <v>460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2</v>
      </c>
    </row>
    <row r="459" spans="1:15" x14ac:dyDescent="0.25">
      <c r="A459">
        <v>458</v>
      </c>
      <c r="B459" t="s">
        <v>459</v>
      </c>
      <c r="C459">
        <f>VLOOKUP(A459,Sheet4!A458:H1349,2,0)</f>
        <v>45</v>
      </c>
      <c r="D459">
        <f>VLOOKUP(A459,Sheet4!A458:H1349,3,0)</f>
        <v>20</v>
      </c>
      <c r="E459">
        <f>VLOOKUP(A459,Sheet4!A458:H1349,4,0)</f>
        <v>50</v>
      </c>
      <c r="F459">
        <f>VLOOKUP(A459,Sheet4!A458:H1349,5,0)</f>
        <v>60</v>
      </c>
      <c r="G459">
        <f>VLOOKUP(A459,Sheet4!A458:H1349,6,0)</f>
        <v>120</v>
      </c>
      <c r="H459">
        <f>VLOOKUP(A459,Sheet4!A458:H1349,7,0)</f>
        <v>50</v>
      </c>
      <c r="I459">
        <f>VLOOKUP(A459,Sheet4!A458:H1349,8,0)</f>
        <v>345</v>
      </c>
      <c r="J459">
        <v>0</v>
      </c>
      <c r="K459">
        <v>0</v>
      </c>
      <c r="L459">
        <v>0</v>
      </c>
      <c r="M459">
        <v>0</v>
      </c>
      <c r="N459">
        <v>1</v>
      </c>
      <c r="O459">
        <v>0</v>
      </c>
    </row>
    <row r="460" spans="1:15" x14ac:dyDescent="0.25">
      <c r="A460">
        <v>459</v>
      </c>
      <c r="B460" t="s">
        <v>460</v>
      </c>
      <c r="C460">
        <f>VLOOKUP(A460,Sheet4!A459:H1350,2,0)</f>
        <v>60</v>
      </c>
      <c r="D460">
        <f>VLOOKUP(A460,Sheet4!A459:H1350,3,0)</f>
        <v>62</v>
      </c>
      <c r="E460">
        <f>VLOOKUP(A460,Sheet4!A459:H1350,4,0)</f>
        <v>50</v>
      </c>
      <c r="F460">
        <f>VLOOKUP(A460,Sheet4!A459:H1350,5,0)</f>
        <v>62</v>
      </c>
      <c r="G460">
        <f>VLOOKUP(A460,Sheet4!A459:H1350,6,0)</f>
        <v>60</v>
      </c>
      <c r="H460">
        <f>VLOOKUP(A460,Sheet4!A459:H1350,7,0)</f>
        <v>40</v>
      </c>
      <c r="I460">
        <f>VLOOKUP(A460,Sheet4!A459:H1350,8,0)</f>
        <v>334</v>
      </c>
      <c r="J460">
        <v>0</v>
      </c>
      <c r="K460">
        <v>1</v>
      </c>
      <c r="L460">
        <v>0</v>
      </c>
      <c r="M460">
        <v>0</v>
      </c>
      <c r="N460">
        <v>0</v>
      </c>
      <c r="O460">
        <v>0</v>
      </c>
    </row>
    <row r="461" spans="1:15" x14ac:dyDescent="0.25">
      <c r="A461">
        <v>460</v>
      </c>
      <c r="B461" t="s">
        <v>461</v>
      </c>
      <c r="C461">
        <f>VLOOKUP(A461,Sheet4!A460:H1351,2,0)</f>
        <v>90</v>
      </c>
      <c r="D461">
        <f>VLOOKUP(A461,Sheet4!A460:H1351,3,0)</f>
        <v>132</v>
      </c>
      <c r="E461">
        <f>VLOOKUP(A461,Sheet4!A460:H1351,4,0)</f>
        <v>105</v>
      </c>
      <c r="F461">
        <f>VLOOKUP(A461,Sheet4!A460:H1351,5,0)</f>
        <v>132</v>
      </c>
      <c r="G461">
        <f>VLOOKUP(A461,Sheet4!A460:H1351,6,0)</f>
        <v>105</v>
      </c>
      <c r="H461">
        <f>VLOOKUP(A461,Sheet4!A460:H1351,7,0)</f>
        <v>30</v>
      </c>
      <c r="I461">
        <f>VLOOKUP(A461,Sheet4!A460:H1351,8,0)</f>
        <v>594</v>
      </c>
      <c r="J461">
        <v>0</v>
      </c>
      <c r="K461">
        <v>1</v>
      </c>
      <c r="L461">
        <v>0</v>
      </c>
      <c r="M461">
        <v>1</v>
      </c>
      <c r="N461">
        <v>0</v>
      </c>
      <c r="O461">
        <v>0</v>
      </c>
    </row>
    <row r="462" spans="1:15" x14ac:dyDescent="0.25">
      <c r="A462">
        <v>461</v>
      </c>
      <c r="B462" t="s">
        <v>462</v>
      </c>
      <c r="C462">
        <f>VLOOKUP(A462,Sheet4!A461:H1352,2,0)</f>
        <v>70</v>
      </c>
      <c r="D462">
        <f>VLOOKUP(A462,Sheet4!A461:H1352,3,0)</f>
        <v>120</v>
      </c>
      <c r="E462">
        <f>VLOOKUP(A462,Sheet4!A461:H1352,4,0)</f>
        <v>65</v>
      </c>
      <c r="F462">
        <f>VLOOKUP(A462,Sheet4!A461:H1352,5,0)</f>
        <v>45</v>
      </c>
      <c r="G462">
        <f>VLOOKUP(A462,Sheet4!A461:H1352,6,0)</f>
        <v>85</v>
      </c>
      <c r="H462">
        <f>VLOOKUP(A462,Sheet4!A461:H1352,7,0)</f>
        <v>125</v>
      </c>
      <c r="I462">
        <f>VLOOKUP(A462,Sheet4!A461:H1352,8,0)</f>
        <v>510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1</v>
      </c>
    </row>
    <row r="463" spans="1:15" x14ac:dyDescent="0.25">
      <c r="A463">
        <v>462</v>
      </c>
      <c r="B463" t="s">
        <v>463</v>
      </c>
      <c r="C463">
        <f>VLOOKUP(A463,Sheet4!A462:H1353,2,0)</f>
        <v>70</v>
      </c>
      <c r="D463">
        <f>VLOOKUP(A463,Sheet4!A462:H1353,3,0)</f>
        <v>70</v>
      </c>
      <c r="E463">
        <f>VLOOKUP(A463,Sheet4!A462:H1353,4,0)</f>
        <v>115</v>
      </c>
      <c r="F463">
        <f>VLOOKUP(A463,Sheet4!A462:H1353,5,0)</f>
        <v>130</v>
      </c>
      <c r="G463">
        <f>VLOOKUP(A463,Sheet4!A462:H1353,6,0)</f>
        <v>90</v>
      </c>
      <c r="H463">
        <f>VLOOKUP(A463,Sheet4!A462:H1353,7,0)</f>
        <v>60</v>
      </c>
      <c r="I463">
        <f>VLOOKUP(A463,Sheet4!A462:H1353,8,0)</f>
        <v>535</v>
      </c>
      <c r="J463">
        <v>0</v>
      </c>
      <c r="K463">
        <v>0</v>
      </c>
      <c r="L463">
        <v>0</v>
      </c>
      <c r="M463">
        <v>3</v>
      </c>
      <c r="N463">
        <v>0</v>
      </c>
      <c r="O463">
        <v>0</v>
      </c>
    </row>
    <row r="464" spans="1:15" x14ac:dyDescent="0.25">
      <c r="A464">
        <v>463</v>
      </c>
      <c r="B464" t="s">
        <v>464</v>
      </c>
      <c r="C464">
        <f>VLOOKUP(A464,Sheet4!A463:H1354,2,0)</f>
        <v>110</v>
      </c>
      <c r="D464">
        <f>VLOOKUP(A464,Sheet4!A463:H1354,3,0)</f>
        <v>85</v>
      </c>
      <c r="E464">
        <f>VLOOKUP(A464,Sheet4!A463:H1354,4,0)</f>
        <v>95</v>
      </c>
      <c r="F464">
        <f>VLOOKUP(A464,Sheet4!A463:H1354,5,0)</f>
        <v>80</v>
      </c>
      <c r="G464">
        <f>VLOOKUP(A464,Sheet4!A463:H1354,6,0)</f>
        <v>95</v>
      </c>
      <c r="H464">
        <f>VLOOKUP(A464,Sheet4!A463:H1354,7,0)</f>
        <v>50</v>
      </c>
      <c r="I464">
        <f>VLOOKUP(A464,Sheet4!A463:H1354,8,0)</f>
        <v>515</v>
      </c>
      <c r="J464">
        <v>3</v>
      </c>
      <c r="K464">
        <v>0</v>
      </c>
      <c r="L464">
        <v>0</v>
      </c>
      <c r="M464">
        <v>0</v>
      </c>
      <c r="N464">
        <v>0</v>
      </c>
      <c r="O464">
        <v>0</v>
      </c>
    </row>
    <row r="465" spans="1:15" x14ac:dyDescent="0.25">
      <c r="A465">
        <v>464</v>
      </c>
      <c r="B465" t="s">
        <v>465</v>
      </c>
      <c r="C465">
        <f>VLOOKUP(A465,Sheet4!A464:H1355,2,0)</f>
        <v>115</v>
      </c>
      <c r="D465">
        <f>VLOOKUP(A465,Sheet4!A464:H1355,3,0)</f>
        <v>140</v>
      </c>
      <c r="E465">
        <f>VLOOKUP(A465,Sheet4!A464:H1355,4,0)</f>
        <v>130</v>
      </c>
      <c r="F465">
        <f>VLOOKUP(A465,Sheet4!A464:H1355,5,0)</f>
        <v>55</v>
      </c>
      <c r="G465">
        <f>VLOOKUP(A465,Sheet4!A464:H1355,6,0)</f>
        <v>55</v>
      </c>
      <c r="H465">
        <f>VLOOKUP(A465,Sheet4!A464:H1355,7,0)</f>
        <v>40</v>
      </c>
      <c r="I465">
        <f>VLOOKUP(A465,Sheet4!A464:H1355,8,0)</f>
        <v>535</v>
      </c>
      <c r="J465">
        <v>0</v>
      </c>
      <c r="K465">
        <v>3</v>
      </c>
      <c r="L465">
        <v>0</v>
      </c>
      <c r="M465">
        <v>0</v>
      </c>
      <c r="N465">
        <v>0</v>
      </c>
      <c r="O465">
        <v>0</v>
      </c>
    </row>
    <row r="466" spans="1:15" x14ac:dyDescent="0.25">
      <c r="A466">
        <v>465</v>
      </c>
      <c r="B466" t="s">
        <v>466</v>
      </c>
      <c r="C466">
        <f>VLOOKUP(A466,Sheet4!A465:H1356,2,0)</f>
        <v>100</v>
      </c>
      <c r="D466">
        <f>VLOOKUP(A466,Sheet4!A465:H1356,3,0)</f>
        <v>100</v>
      </c>
      <c r="E466">
        <f>VLOOKUP(A466,Sheet4!A465:H1356,4,0)</f>
        <v>125</v>
      </c>
      <c r="F466">
        <f>VLOOKUP(A466,Sheet4!A465:H1356,5,0)</f>
        <v>110</v>
      </c>
      <c r="G466">
        <f>VLOOKUP(A466,Sheet4!A465:H1356,6,0)</f>
        <v>50</v>
      </c>
      <c r="H466">
        <f>VLOOKUP(A466,Sheet4!A465:H1356,7,0)</f>
        <v>50</v>
      </c>
      <c r="I466">
        <f>VLOOKUP(A466,Sheet4!A465:H1356,8,0)</f>
        <v>535</v>
      </c>
      <c r="J466">
        <v>0</v>
      </c>
      <c r="K466">
        <v>0</v>
      </c>
      <c r="L466">
        <v>2</v>
      </c>
      <c r="M466">
        <v>0</v>
      </c>
      <c r="N466">
        <v>0</v>
      </c>
      <c r="O466">
        <v>0</v>
      </c>
    </row>
    <row r="467" spans="1:15" x14ac:dyDescent="0.25">
      <c r="A467">
        <v>466</v>
      </c>
      <c r="B467" t="s">
        <v>467</v>
      </c>
      <c r="C467">
        <f>VLOOKUP(A467,Sheet4!A466:H1357,2,0)</f>
        <v>75</v>
      </c>
      <c r="D467">
        <f>VLOOKUP(A467,Sheet4!A466:H1357,3,0)</f>
        <v>123</v>
      </c>
      <c r="E467">
        <f>VLOOKUP(A467,Sheet4!A466:H1357,4,0)</f>
        <v>67</v>
      </c>
      <c r="F467">
        <f>VLOOKUP(A467,Sheet4!A466:H1357,5,0)</f>
        <v>95</v>
      </c>
      <c r="G467">
        <f>VLOOKUP(A467,Sheet4!A466:H1357,6,0)</f>
        <v>85</v>
      </c>
      <c r="H467">
        <f>VLOOKUP(A467,Sheet4!A466:H1357,7,0)</f>
        <v>95</v>
      </c>
      <c r="I467">
        <f>VLOOKUP(A467,Sheet4!A466:H1357,8,0)</f>
        <v>540</v>
      </c>
      <c r="J467">
        <v>0</v>
      </c>
      <c r="K467">
        <v>3</v>
      </c>
      <c r="L467">
        <v>0</v>
      </c>
      <c r="M467">
        <v>0</v>
      </c>
      <c r="N467">
        <v>0</v>
      </c>
      <c r="O467">
        <v>0</v>
      </c>
    </row>
    <row r="468" spans="1:15" x14ac:dyDescent="0.25">
      <c r="A468">
        <v>467</v>
      </c>
      <c r="B468" t="s">
        <v>468</v>
      </c>
      <c r="C468">
        <f>VLOOKUP(A468,Sheet4!A467:H1358,2,0)</f>
        <v>75</v>
      </c>
      <c r="D468">
        <f>VLOOKUP(A468,Sheet4!A467:H1358,3,0)</f>
        <v>95</v>
      </c>
      <c r="E468">
        <f>VLOOKUP(A468,Sheet4!A467:H1358,4,0)</f>
        <v>67</v>
      </c>
      <c r="F468">
        <f>VLOOKUP(A468,Sheet4!A467:H1358,5,0)</f>
        <v>125</v>
      </c>
      <c r="G468">
        <f>VLOOKUP(A468,Sheet4!A467:H1358,6,0)</f>
        <v>95</v>
      </c>
      <c r="H468">
        <f>VLOOKUP(A468,Sheet4!A467:H1358,7,0)</f>
        <v>83</v>
      </c>
      <c r="I468">
        <f>VLOOKUP(A468,Sheet4!A467:H1358,8,0)</f>
        <v>540</v>
      </c>
      <c r="J468">
        <v>0</v>
      </c>
      <c r="K468">
        <v>0</v>
      </c>
      <c r="L468">
        <v>0</v>
      </c>
      <c r="M468">
        <v>3</v>
      </c>
      <c r="N468">
        <v>0</v>
      </c>
      <c r="O468">
        <v>0</v>
      </c>
    </row>
    <row r="469" spans="1:15" x14ac:dyDescent="0.25">
      <c r="A469">
        <v>468</v>
      </c>
      <c r="B469" t="s">
        <v>469</v>
      </c>
      <c r="C469">
        <f>VLOOKUP(A469,Sheet4!A468:H1359,2,0)</f>
        <v>85</v>
      </c>
      <c r="D469">
        <f>VLOOKUP(A469,Sheet4!A468:H1359,3,0)</f>
        <v>50</v>
      </c>
      <c r="E469">
        <f>VLOOKUP(A469,Sheet4!A468:H1359,4,0)</f>
        <v>95</v>
      </c>
      <c r="F469">
        <f>VLOOKUP(A469,Sheet4!A468:H1359,5,0)</f>
        <v>120</v>
      </c>
      <c r="G469">
        <f>VLOOKUP(A469,Sheet4!A468:H1359,6,0)</f>
        <v>115</v>
      </c>
      <c r="H469">
        <f>VLOOKUP(A469,Sheet4!A468:H1359,7,0)</f>
        <v>80</v>
      </c>
      <c r="I469">
        <f>VLOOKUP(A469,Sheet4!A468:H1359,8,0)</f>
        <v>545</v>
      </c>
      <c r="J469">
        <v>0</v>
      </c>
      <c r="K469">
        <v>0</v>
      </c>
      <c r="L469">
        <v>0</v>
      </c>
      <c r="M469">
        <v>2</v>
      </c>
      <c r="N469">
        <v>1</v>
      </c>
      <c r="O469">
        <v>0</v>
      </c>
    </row>
    <row r="470" spans="1:15" x14ac:dyDescent="0.25">
      <c r="A470">
        <v>469</v>
      </c>
      <c r="B470" t="s">
        <v>470</v>
      </c>
      <c r="C470">
        <f>VLOOKUP(A470,Sheet4!A469:H1360,2,0)</f>
        <v>86</v>
      </c>
      <c r="D470">
        <f>VLOOKUP(A470,Sheet4!A469:H1360,3,0)</f>
        <v>76</v>
      </c>
      <c r="E470">
        <f>VLOOKUP(A470,Sheet4!A469:H1360,4,0)</f>
        <v>86</v>
      </c>
      <c r="F470">
        <f>VLOOKUP(A470,Sheet4!A469:H1360,5,0)</f>
        <v>116</v>
      </c>
      <c r="G470">
        <f>VLOOKUP(A470,Sheet4!A469:H1360,6,0)</f>
        <v>56</v>
      </c>
      <c r="H470">
        <f>VLOOKUP(A470,Sheet4!A469:H1360,7,0)</f>
        <v>95</v>
      </c>
      <c r="I470">
        <f>VLOOKUP(A470,Sheet4!A469:H1360,8,0)</f>
        <v>515</v>
      </c>
      <c r="J470">
        <v>0</v>
      </c>
      <c r="K470">
        <v>2</v>
      </c>
      <c r="L470">
        <v>0</v>
      </c>
      <c r="M470">
        <v>0</v>
      </c>
      <c r="N470">
        <v>0</v>
      </c>
      <c r="O470">
        <v>0</v>
      </c>
    </row>
    <row r="471" spans="1:15" x14ac:dyDescent="0.25">
      <c r="A471">
        <v>470</v>
      </c>
      <c r="B471" t="s">
        <v>471</v>
      </c>
      <c r="C471">
        <f>VLOOKUP(A471,Sheet4!A470:H1361,2,0)</f>
        <v>65</v>
      </c>
      <c r="D471">
        <f>VLOOKUP(A471,Sheet4!A470:H1361,3,0)</f>
        <v>110</v>
      </c>
      <c r="E471">
        <f>VLOOKUP(A471,Sheet4!A470:H1361,4,0)</f>
        <v>130</v>
      </c>
      <c r="F471">
        <f>VLOOKUP(A471,Sheet4!A470:H1361,5,0)</f>
        <v>60</v>
      </c>
      <c r="G471">
        <f>VLOOKUP(A471,Sheet4!A470:H1361,6,0)</f>
        <v>65</v>
      </c>
      <c r="H471">
        <f>VLOOKUP(A471,Sheet4!A470:H1361,7,0)</f>
        <v>95</v>
      </c>
      <c r="I471">
        <f>VLOOKUP(A471,Sheet4!A470:H1361,8,0)</f>
        <v>525</v>
      </c>
      <c r="J471">
        <v>0</v>
      </c>
      <c r="K471">
        <v>0</v>
      </c>
      <c r="L471">
        <v>2</v>
      </c>
      <c r="M471">
        <v>0</v>
      </c>
      <c r="N471">
        <v>0</v>
      </c>
      <c r="O471">
        <v>0</v>
      </c>
    </row>
    <row r="472" spans="1:15" x14ac:dyDescent="0.25">
      <c r="A472">
        <v>471</v>
      </c>
      <c r="B472" t="s">
        <v>472</v>
      </c>
      <c r="C472">
        <f>VLOOKUP(A472,Sheet4!A471:H1362,2,0)</f>
        <v>65</v>
      </c>
      <c r="D472">
        <f>VLOOKUP(A472,Sheet4!A471:H1362,3,0)</f>
        <v>60</v>
      </c>
      <c r="E472">
        <f>VLOOKUP(A472,Sheet4!A471:H1362,4,0)</f>
        <v>110</v>
      </c>
      <c r="F472">
        <f>VLOOKUP(A472,Sheet4!A471:H1362,5,0)</f>
        <v>130</v>
      </c>
      <c r="G472">
        <f>VLOOKUP(A472,Sheet4!A471:H1362,6,0)</f>
        <v>95</v>
      </c>
      <c r="H472">
        <f>VLOOKUP(A472,Sheet4!A471:H1362,7,0)</f>
        <v>65</v>
      </c>
      <c r="I472">
        <f>VLOOKUP(A472,Sheet4!A471:H1362,8,0)</f>
        <v>525</v>
      </c>
      <c r="J472">
        <v>0</v>
      </c>
      <c r="K472">
        <v>0</v>
      </c>
      <c r="L472">
        <v>0</v>
      </c>
      <c r="M472">
        <v>2</v>
      </c>
      <c r="N472">
        <v>0</v>
      </c>
      <c r="O472">
        <v>0</v>
      </c>
    </row>
    <row r="473" spans="1:15" x14ac:dyDescent="0.25">
      <c r="A473">
        <v>472</v>
      </c>
      <c r="B473" t="s">
        <v>473</v>
      </c>
      <c r="C473">
        <f>VLOOKUP(A473,Sheet4!A472:H1363,2,0)</f>
        <v>75</v>
      </c>
      <c r="D473">
        <f>VLOOKUP(A473,Sheet4!A472:H1363,3,0)</f>
        <v>95</v>
      </c>
      <c r="E473">
        <f>VLOOKUP(A473,Sheet4!A472:H1363,4,0)</f>
        <v>125</v>
      </c>
      <c r="F473">
        <f>VLOOKUP(A473,Sheet4!A472:H1363,5,0)</f>
        <v>45</v>
      </c>
      <c r="G473">
        <f>VLOOKUP(A473,Sheet4!A472:H1363,6,0)</f>
        <v>75</v>
      </c>
      <c r="H473">
        <f>VLOOKUP(A473,Sheet4!A472:H1363,7,0)</f>
        <v>95</v>
      </c>
      <c r="I473">
        <f>VLOOKUP(A473,Sheet4!A472:H1363,8,0)</f>
        <v>510</v>
      </c>
      <c r="J473">
        <v>0</v>
      </c>
      <c r="K473">
        <v>0</v>
      </c>
      <c r="L473">
        <v>2</v>
      </c>
      <c r="M473">
        <v>0</v>
      </c>
      <c r="N473">
        <v>0</v>
      </c>
      <c r="O473">
        <v>0</v>
      </c>
    </row>
    <row r="474" spans="1:15" x14ac:dyDescent="0.25">
      <c r="A474">
        <v>473</v>
      </c>
      <c r="B474" t="s">
        <v>474</v>
      </c>
      <c r="C474">
        <f>VLOOKUP(A474,Sheet4!A473:H1364,2,0)</f>
        <v>110</v>
      </c>
      <c r="D474">
        <f>VLOOKUP(A474,Sheet4!A473:H1364,3,0)</f>
        <v>130</v>
      </c>
      <c r="E474">
        <f>VLOOKUP(A474,Sheet4!A473:H1364,4,0)</f>
        <v>80</v>
      </c>
      <c r="F474">
        <f>VLOOKUP(A474,Sheet4!A473:H1364,5,0)</f>
        <v>70</v>
      </c>
      <c r="G474">
        <f>VLOOKUP(A474,Sheet4!A473:H1364,6,0)</f>
        <v>60</v>
      </c>
      <c r="H474">
        <f>VLOOKUP(A474,Sheet4!A473:H1364,7,0)</f>
        <v>80</v>
      </c>
      <c r="I474">
        <f>VLOOKUP(A474,Sheet4!A473:H1364,8,0)</f>
        <v>530</v>
      </c>
      <c r="J474">
        <v>0</v>
      </c>
      <c r="K474">
        <v>3</v>
      </c>
      <c r="L474">
        <v>0</v>
      </c>
      <c r="M474">
        <v>0</v>
      </c>
      <c r="N474">
        <v>0</v>
      </c>
      <c r="O474">
        <v>0</v>
      </c>
    </row>
    <row r="475" spans="1:15" x14ac:dyDescent="0.25">
      <c r="A475">
        <v>474</v>
      </c>
      <c r="B475" t="s">
        <v>475</v>
      </c>
      <c r="C475">
        <f>VLOOKUP(A475,Sheet4!A474:H1365,2,0)</f>
        <v>85</v>
      </c>
      <c r="D475">
        <f>VLOOKUP(A475,Sheet4!A474:H1365,3,0)</f>
        <v>80</v>
      </c>
      <c r="E475">
        <f>VLOOKUP(A475,Sheet4!A474:H1365,4,0)</f>
        <v>70</v>
      </c>
      <c r="F475">
        <f>VLOOKUP(A475,Sheet4!A474:H1365,5,0)</f>
        <v>135</v>
      </c>
      <c r="G475">
        <f>VLOOKUP(A475,Sheet4!A474:H1365,6,0)</f>
        <v>75</v>
      </c>
      <c r="H475">
        <f>VLOOKUP(A475,Sheet4!A474:H1365,7,0)</f>
        <v>90</v>
      </c>
      <c r="I475">
        <f>VLOOKUP(A475,Sheet4!A474:H1365,8,0)</f>
        <v>535</v>
      </c>
      <c r="J475">
        <v>0</v>
      </c>
      <c r="K475">
        <v>0</v>
      </c>
      <c r="L475">
        <v>0</v>
      </c>
      <c r="M475">
        <v>3</v>
      </c>
      <c r="N475">
        <v>0</v>
      </c>
      <c r="O475">
        <v>0</v>
      </c>
    </row>
    <row r="476" spans="1:15" x14ac:dyDescent="0.25">
      <c r="A476">
        <v>475</v>
      </c>
      <c r="B476" t="s">
        <v>476</v>
      </c>
      <c r="C476">
        <f>VLOOKUP(A476,Sheet4!A475:H1366,2,0)</f>
        <v>68</v>
      </c>
      <c r="D476">
        <f>VLOOKUP(A476,Sheet4!A475:H1366,3,0)</f>
        <v>165</v>
      </c>
      <c r="E476">
        <f>VLOOKUP(A476,Sheet4!A475:H1366,4,0)</f>
        <v>95</v>
      </c>
      <c r="F476">
        <f>VLOOKUP(A476,Sheet4!A475:H1366,5,0)</f>
        <v>65</v>
      </c>
      <c r="G476">
        <f>VLOOKUP(A476,Sheet4!A475:H1366,6,0)</f>
        <v>115</v>
      </c>
      <c r="H476">
        <f>VLOOKUP(A476,Sheet4!A475:H1366,7,0)</f>
        <v>110</v>
      </c>
      <c r="I476">
        <f>VLOOKUP(A476,Sheet4!A475:H1366,8,0)</f>
        <v>618</v>
      </c>
      <c r="J476">
        <v>0</v>
      </c>
      <c r="K476">
        <v>3</v>
      </c>
      <c r="L476">
        <v>0</v>
      </c>
      <c r="M476">
        <v>0</v>
      </c>
      <c r="N476">
        <v>0</v>
      </c>
      <c r="O476">
        <v>0</v>
      </c>
    </row>
    <row r="477" spans="1:15" x14ac:dyDescent="0.25">
      <c r="A477">
        <v>476</v>
      </c>
      <c r="B477" t="s">
        <v>477</v>
      </c>
      <c r="C477">
        <f>VLOOKUP(A477,Sheet4!A476:H1367,2,0)</f>
        <v>60</v>
      </c>
      <c r="D477">
        <f>VLOOKUP(A477,Sheet4!A476:H1367,3,0)</f>
        <v>55</v>
      </c>
      <c r="E477">
        <f>VLOOKUP(A477,Sheet4!A476:H1367,4,0)</f>
        <v>145</v>
      </c>
      <c r="F477">
        <f>VLOOKUP(A477,Sheet4!A476:H1367,5,0)</f>
        <v>75</v>
      </c>
      <c r="G477">
        <f>VLOOKUP(A477,Sheet4!A476:H1367,6,0)</f>
        <v>150</v>
      </c>
      <c r="H477">
        <f>VLOOKUP(A477,Sheet4!A476:H1367,7,0)</f>
        <v>40</v>
      </c>
      <c r="I477">
        <f>VLOOKUP(A477,Sheet4!A476:H1367,8,0)</f>
        <v>525</v>
      </c>
      <c r="J477">
        <v>0</v>
      </c>
      <c r="K477">
        <v>0</v>
      </c>
      <c r="L477">
        <v>1</v>
      </c>
      <c r="M477">
        <v>0</v>
      </c>
      <c r="N477">
        <v>2</v>
      </c>
      <c r="O477">
        <v>0</v>
      </c>
    </row>
    <row r="478" spans="1:15" x14ac:dyDescent="0.25">
      <c r="A478">
        <v>477</v>
      </c>
      <c r="B478" t="s">
        <v>478</v>
      </c>
      <c r="C478">
        <f>VLOOKUP(A478,Sheet4!A477:H1368,2,0)</f>
        <v>45</v>
      </c>
      <c r="D478">
        <f>VLOOKUP(A478,Sheet4!A477:H1368,3,0)</f>
        <v>100</v>
      </c>
      <c r="E478">
        <f>VLOOKUP(A478,Sheet4!A477:H1368,4,0)</f>
        <v>135</v>
      </c>
      <c r="F478">
        <f>VLOOKUP(A478,Sheet4!A477:H1368,5,0)</f>
        <v>65</v>
      </c>
      <c r="G478">
        <f>VLOOKUP(A478,Sheet4!A477:H1368,6,0)</f>
        <v>135</v>
      </c>
      <c r="H478">
        <f>VLOOKUP(A478,Sheet4!A477:H1368,7,0)</f>
        <v>45</v>
      </c>
      <c r="I478">
        <f>VLOOKUP(A478,Sheet4!A477:H1368,8,0)</f>
        <v>525</v>
      </c>
      <c r="J478">
        <v>0</v>
      </c>
      <c r="K478">
        <v>0</v>
      </c>
      <c r="L478">
        <v>1</v>
      </c>
      <c r="M478">
        <v>0</v>
      </c>
      <c r="N478">
        <v>2</v>
      </c>
      <c r="O478">
        <v>0</v>
      </c>
    </row>
    <row r="479" spans="1:15" x14ac:dyDescent="0.25">
      <c r="A479">
        <v>478</v>
      </c>
      <c r="B479" t="s">
        <v>479</v>
      </c>
      <c r="C479">
        <f>VLOOKUP(A479,Sheet4!A478:H1369,2,0)</f>
        <v>70</v>
      </c>
      <c r="D479">
        <f>VLOOKUP(A479,Sheet4!A478:H1369,3,0)</f>
        <v>80</v>
      </c>
      <c r="E479">
        <f>VLOOKUP(A479,Sheet4!A478:H1369,4,0)</f>
        <v>70</v>
      </c>
      <c r="F479">
        <f>VLOOKUP(A479,Sheet4!A478:H1369,5,0)</f>
        <v>80</v>
      </c>
      <c r="G479">
        <f>VLOOKUP(A479,Sheet4!A478:H1369,6,0)</f>
        <v>70</v>
      </c>
      <c r="H479">
        <f>VLOOKUP(A479,Sheet4!A478:H1369,7,0)</f>
        <v>110</v>
      </c>
      <c r="I479">
        <f>VLOOKUP(A479,Sheet4!A478:H1369,8,0)</f>
        <v>480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2</v>
      </c>
    </row>
    <row r="480" spans="1:15" x14ac:dyDescent="0.25">
      <c r="A480">
        <v>479</v>
      </c>
      <c r="B480" t="s">
        <v>480</v>
      </c>
      <c r="C480">
        <f>VLOOKUP(A480,Sheet4!A479:H1370,2,0)</f>
        <v>50</v>
      </c>
      <c r="D480">
        <f>VLOOKUP(A480,Sheet4!A479:H1370,3,0)</f>
        <v>65</v>
      </c>
      <c r="E480">
        <f>VLOOKUP(A480,Sheet4!A479:H1370,4,0)</f>
        <v>107</v>
      </c>
      <c r="F480">
        <f>VLOOKUP(A480,Sheet4!A479:H1370,5,0)</f>
        <v>105</v>
      </c>
      <c r="G480">
        <f>VLOOKUP(A480,Sheet4!A479:H1370,6,0)</f>
        <v>107</v>
      </c>
      <c r="H480">
        <f>VLOOKUP(A480,Sheet4!A479:H1370,7,0)</f>
        <v>86</v>
      </c>
      <c r="I480">
        <f>VLOOKUP(A480,Sheet4!A479:H1370,8,0)</f>
        <v>520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1</v>
      </c>
    </row>
    <row r="481" spans="1:15" x14ac:dyDescent="0.25">
      <c r="A481">
        <v>480</v>
      </c>
      <c r="B481" t="s">
        <v>481</v>
      </c>
      <c r="C481">
        <f>VLOOKUP(A481,Sheet4!A480:H1371,2,0)</f>
        <v>75</v>
      </c>
      <c r="D481">
        <f>VLOOKUP(A481,Sheet4!A480:H1371,3,0)</f>
        <v>75</v>
      </c>
      <c r="E481">
        <f>VLOOKUP(A481,Sheet4!A480:H1371,4,0)</f>
        <v>130</v>
      </c>
      <c r="F481">
        <f>VLOOKUP(A481,Sheet4!A480:H1371,5,0)</f>
        <v>75</v>
      </c>
      <c r="G481">
        <f>VLOOKUP(A481,Sheet4!A480:H1371,6,0)</f>
        <v>130</v>
      </c>
      <c r="H481">
        <f>VLOOKUP(A481,Sheet4!A480:H1371,7,0)</f>
        <v>95</v>
      </c>
      <c r="I481">
        <f>VLOOKUP(A481,Sheet4!A480:H1371,8,0)</f>
        <v>580</v>
      </c>
      <c r="J481">
        <v>0</v>
      </c>
      <c r="K481">
        <v>0</v>
      </c>
      <c r="L481">
        <v>2</v>
      </c>
      <c r="M481">
        <v>0</v>
      </c>
      <c r="N481">
        <v>1</v>
      </c>
      <c r="O481">
        <v>0</v>
      </c>
    </row>
    <row r="482" spans="1:15" x14ac:dyDescent="0.25">
      <c r="A482">
        <v>481</v>
      </c>
      <c r="B482" t="s">
        <v>482</v>
      </c>
      <c r="C482">
        <f>VLOOKUP(A482,Sheet4!A481:H1372,2,0)</f>
        <v>80</v>
      </c>
      <c r="D482">
        <f>VLOOKUP(A482,Sheet4!A481:H1372,3,0)</f>
        <v>105</v>
      </c>
      <c r="E482">
        <f>VLOOKUP(A482,Sheet4!A481:H1372,4,0)</f>
        <v>105</v>
      </c>
      <c r="F482">
        <f>VLOOKUP(A482,Sheet4!A481:H1372,5,0)</f>
        <v>105</v>
      </c>
      <c r="G482">
        <f>VLOOKUP(A482,Sheet4!A481:H1372,6,0)</f>
        <v>105</v>
      </c>
      <c r="H482">
        <f>VLOOKUP(A482,Sheet4!A481:H1372,7,0)</f>
        <v>80</v>
      </c>
      <c r="I482">
        <f>VLOOKUP(A482,Sheet4!A481:H1372,8,0)</f>
        <v>580</v>
      </c>
      <c r="J482">
        <v>0</v>
      </c>
      <c r="K482">
        <v>1</v>
      </c>
      <c r="L482">
        <v>0</v>
      </c>
      <c r="M482">
        <v>1</v>
      </c>
      <c r="N482">
        <v>1</v>
      </c>
      <c r="O482">
        <v>0</v>
      </c>
    </row>
    <row r="483" spans="1:15" x14ac:dyDescent="0.25">
      <c r="A483">
        <v>482</v>
      </c>
      <c r="B483" t="s">
        <v>483</v>
      </c>
      <c r="C483">
        <f>VLOOKUP(A483,Sheet4!A482:H1373,2,0)</f>
        <v>75</v>
      </c>
      <c r="D483">
        <f>VLOOKUP(A483,Sheet4!A482:H1373,3,0)</f>
        <v>125</v>
      </c>
      <c r="E483">
        <f>VLOOKUP(A483,Sheet4!A482:H1373,4,0)</f>
        <v>70</v>
      </c>
      <c r="F483">
        <f>VLOOKUP(A483,Sheet4!A482:H1373,5,0)</f>
        <v>125</v>
      </c>
      <c r="G483">
        <f>VLOOKUP(A483,Sheet4!A482:H1373,6,0)</f>
        <v>70</v>
      </c>
      <c r="H483">
        <f>VLOOKUP(A483,Sheet4!A482:H1373,7,0)</f>
        <v>115</v>
      </c>
      <c r="I483">
        <f>VLOOKUP(A483,Sheet4!A482:H1373,8,0)</f>
        <v>580</v>
      </c>
      <c r="J483">
        <v>0</v>
      </c>
      <c r="K483">
        <v>2</v>
      </c>
      <c r="L483">
        <v>0</v>
      </c>
      <c r="M483">
        <v>1</v>
      </c>
      <c r="N483">
        <v>0</v>
      </c>
      <c r="O483">
        <v>0</v>
      </c>
    </row>
    <row r="484" spans="1:15" x14ac:dyDescent="0.25">
      <c r="A484">
        <v>483</v>
      </c>
      <c r="B484" t="s">
        <v>484</v>
      </c>
      <c r="C484">
        <f>VLOOKUP(A484,Sheet4!A483:H1374,2,0)</f>
        <v>100</v>
      </c>
      <c r="D484">
        <f>VLOOKUP(A484,Sheet4!A483:H1374,3,0)</f>
        <v>120</v>
      </c>
      <c r="E484">
        <f>VLOOKUP(A484,Sheet4!A483:H1374,4,0)</f>
        <v>120</v>
      </c>
      <c r="F484">
        <f>VLOOKUP(A484,Sheet4!A483:H1374,5,0)</f>
        <v>150</v>
      </c>
      <c r="G484">
        <f>VLOOKUP(A484,Sheet4!A483:H1374,6,0)</f>
        <v>100</v>
      </c>
      <c r="H484">
        <f>VLOOKUP(A484,Sheet4!A483:H1374,7,0)</f>
        <v>90</v>
      </c>
      <c r="I484">
        <f>VLOOKUP(A484,Sheet4!A483:H1374,8,0)</f>
        <v>680</v>
      </c>
      <c r="J484">
        <v>0</v>
      </c>
      <c r="K484">
        <v>0</v>
      </c>
      <c r="L484">
        <v>0</v>
      </c>
      <c r="M484">
        <v>3</v>
      </c>
      <c r="N484">
        <v>0</v>
      </c>
      <c r="O484">
        <v>0</v>
      </c>
    </row>
    <row r="485" spans="1:15" x14ac:dyDescent="0.25">
      <c r="A485">
        <v>484</v>
      </c>
      <c r="B485" t="s">
        <v>485</v>
      </c>
      <c r="C485">
        <f>VLOOKUP(A485,Sheet4!A484:H1375,2,0)</f>
        <v>90</v>
      </c>
      <c r="D485">
        <f>VLOOKUP(A485,Sheet4!A484:H1375,3,0)</f>
        <v>120</v>
      </c>
      <c r="E485">
        <f>VLOOKUP(A485,Sheet4!A484:H1375,4,0)</f>
        <v>100</v>
      </c>
      <c r="F485">
        <f>VLOOKUP(A485,Sheet4!A484:H1375,5,0)</f>
        <v>150</v>
      </c>
      <c r="G485">
        <f>VLOOKUP(A485,Sheet4!A484:H1375,6,0)</f>
        <v>120</v>
      </c>
      <c r="H485">
        <f>VLOOKUP(A485,Sheet4!A484:H1375,7,0)</f>
        <v>100</v>
      </c>
      <c r="I485">
        <f>VLOOKUP(A485,Sheet4!A484:H1375,8,0)</f>
        <v>680</v>
      </c>
      <c r="J485">
        <v>0</v>
      </c>
      <c r="K485">
        <v>0</v>
      </c>
      <c r="L485">
        <v>0</v>
      </c>
      <c r="M485">
        <v>3</v>
      </c>
      <c r="N485">
        <v>0</v>
      </c>
      <c r="O485">
        <v>0</v>
      </c>
    </row>
    <row r="486" spans="1:15" x14ac:dyDescent="0.25">
      <c r="A486">
        <v>485</v>
      </c>
      <c r="B486" t="s">
        <v>486</v>
      </c>
      <c r="C486">
        <f>VLOOKUP(A486,Sheet4!A485:H1376,2,0)</f>
        <v>91</v>
      </c>
      <c r="D486">
        <f>VLOOKUP(A486,Sheet4!A485:H1376,3,0)</f>
        <v>90</v>
      </c>
      <c r="E486">
        <f>VLOOKUP(A486,Sheet4!A485:H1376,4,0)</f>
        <v>106</v>
      </c>
      <c r="F486">
        <f>VLOOKUP(A486,Sheet4!A485:H1376,5,0)</f>
        <v>130</v>
      </c>
      <c r="G486">
        <f>VLOOKUP(A486,Sheet4!A485:H1376,6,0)</f>
        <v>106</v>
      </c>
      <c r="H486">
        <f>VLOOKUP(A486,Sheet4!A485:H1376,7,0)</f>
        <v>77</v>
      </c>
      <c r="I486">
        <f>VLOOKUP(A486,Sheet4!A485:H1376,8,0)</f>
        <v>600</v>
      </c>
      <c r="J486">
        <v>0</v>
      </c>
      <c r="K486">
        <v>0</v>
      </c>
      <c r="L486">
        <v>0</v>
      </c>
      <c r="M486">
        <v>3</v>
      </c>
      <c r="N486">
        <v>0</v>
      </c>
      <c r="O486">
        <v>0</v>
      </c>
    </row>
    <row r="487" spans="1:15" x14ac:dyDescent="0.25">
      <c r="A487">
        <v>486</v>
      </c>
      <c r="B487" t="s">
        <v>487</v>
      </c>
      <c r="C487">
        <f>VLOOKUP(A487,Sheet4!A486:H1377,2,0)</f>
        <v>110</v>
      </c>
      <c r="D487">
        <f>VLOOKUP(A487,Sheet4!A486:H1377,3,0)</f>
        <v>160</v>
      </c>
      <c r="E487">
        <f>VLOOKUP(A487,Sheet4!A486:H1377,4,0)</f>
        <v>110</v>
      </c>
      <c r="F487">
        <f>VLOOKUP(A487,Sheet4!A486:H1377,5,0)</f>
        <v>80</v>
      </c>
      <c r="G487">
        <f>VLOOKUP(A487,Sheet4!A486:H1377,6,0)</f>
        <v>110</v>
      </c>
      <c r="H487">
        <f>VLOOKUP(A487,Sheet4!A486:H1377,7,0)</f>
        <v>100</v>
      </c>
      <c r="I487">
        <f>VLOOKUP(A487,Sheet4!A486:H1377,8,0)</f>
        <v>670</v>
      </c>
      <c r="J487">
        <v>0</v>
      </c>
      <c r="K487">
        <v>3</v>
      </c>
      <c r="L487">
        <v>0</v>
      </c>
      <c r="M487">
        <v>0</v>
      </c>
      <c r="N487">
        <v>0</v>
      </c>
      <c r="O487">
        <v>0</v>
      </c>
    </row>
    <row r="488" spans="1:15" x14ac:dyDescent="0.25">
      <c r="A488">
        <v>487</v>
      </c>
      <c r="B488" t="s">
        <v>488</v>
      </c>
      <c r="C488">
        <f>VLOOKUP(A488,Sheet4!A487:H1378,2,0)</f>
        <v>150</v>
      </c>
      <c r="D488">
        <f>VLOOKUP(A488,Sheet4!A487:H1378,3,0)</f>
        <v>100</v>
      </c>
      <c r="E488">
        <f>VLOOKUP(A488,Sheet4!A487:H1378,4,0)</f>
        <v>120</v>
      </c>
      <c r="F488">
        <f>VLOOKUP(A488,Sheet4!A487:H1378,5,0)</f>
        <v>100</v>
      </c>
      <c r="G488">
        <f>VLOOKUP(A488,Sheet4!A487:H1378,6,0)</f>
        <v>120</v>
      </c>
      <c r="H488">
        <f>VLOOKUP(A488,Sheet4!A487:H1378,7,0)</f>
        <v>90</v>
      </c>
      <c r="I488">
        <f>VLOOKUP(A488,Sheet4!A487:H1378,8,0)</f>
        <v>680</v>
      </c>
      <c r="J488">
        <v>3</v>
      </c>
      <c r="K488">
        <v>0</v>
      </c>
      <c r="L488">
        <v>0</v>
      </c>
      <c r="M488">
        <v>0</v>
      </c>
      <c r="N488">
        <v>0</v>
      </c>
      <c r="O488">
        <v>0</v>
      </c>
    </row>
    <row r="489" spans="1:15" x14ac:dyDescent="0.25">
      <c r="A489">
        <v>488</v>
      </c>
      <c r="B489" t="s">
        <v>489</v>
      </c>
      <c r="C489">
        <f>VLOOKUP(A489,Sheet4!A488:H1379,2,0)</f>
        <v>120</v>
      </c>
      <c r="D489">
        <f>VLOOKUP(A489,Sheet4!A488:H1379,3,0)</f>
        <v>70</v>
      </c>
      <c r="E489">
        <f>VLOOKUP(A489,Sheet4!A488:H1379,4,0)</f>
        <v>120</v>
      </c>
      <c r="F489">
        <f>VLOOKUP(A489,Sheet4!A488:H1379,5,0)</f>
        <v>75</v>
      </c>
      <c r="G489">
        <f>VLOOKUP(A489,Sheet4!A488:H1379,6,0)</f>
        <v>130</v>
      </c>
      <c r="H489">
        <f>VLOOKUP(A489,Sheet4!A488:H1379,7,0)</f>
        <v>85</v>
      </c>
      <c r="I489">
        <f>VLOOKUP(A489,Sheet4!A488:H1379,8,0)</f>
        <v>600</v>
      </c>
      <c r="J489">
        <v>0</v>
      </c>
      <c r="K489">
        <v>0</v>
      </c>
      <c r="L489">
        <v>0</v>
      </c>
      <c r="M489">
        <v>0</v>
      </c>
      <c r="N489">
        <v>3</v>
      </c>
      <c r="O489">
        <v>0</v>
      </c>
    </row>
    <row r="490" spans="1:15" x14ac:dyDescent="0.25">
      <c r="A490">
        <v>489</v>
      </c>
      <c r="B490" t="s">
        <v>490</v>
      </c>
      <c r="C490">
        <f>VLOOKUP(A490,Sheet4!A489:H1380,2,0)</f>
        <v>80</v>
      </c>
      <c r="D490">
        <f>VLOOKUP(A490,Sheet4!A489:H1380,3,0)</f>
        <v>80</v>
      </c>
      <c r="E490">
        <f>VLOOKUP(A490,Sheet4!A489:H1380,4,0)</f>
        <v>80</v>
      </c>
      <c r="F490">
        <f>VLOOKUP(A490,Sheet4!A489:H1380,5,0)</f>
        <v>80</v>
      </c>
      <c r="G490">
        <f>VLOOKUP(A490,Sheet4!A489:H1380,6,0)</f>
        <v>80</v>
      </c>
      <c r="H490">
        <f>VLOOKUP(A490,Sheet4!A489:H1380,7,0)</f>
        <v>80</v>
      </c>
      <c r="I490">
        <f>VLOOKUP(A490,Sheet4!A489:H1380,8,0)</f>
        <v>480</v>
      </c>
      <c r="J490">
        <v>1</v>
      </c>
      <c r="K490">
        <v>0</v>
      </c>
      <c r="L490">
        <v>0</v>
      </c>
      <c r="M490">
        <v>0</v>
      </c>
      <c r="N490">
        <v>0</v>
      </c>
      <c r="O490">
        <v>0</v>
      </c>
    </row>
    <row r="491" spans="1:15" x14ac:dyDescent="0.25">
      <c r="A491">
        <v>490</v>
      </c>
      <c r="B491" t="s">
        <v>491</v>
      </c>
      <c r="C491">
        <f>VLOOKUP(A491,Sheet4!A490:H1381,2,0)</f>
        <v>600</v>
      </c>
      <c r="D491">
        <f>VLOOKUP(A491,Sheet4!A490:H1381,3,0)</f>
        <v>100</v>
      </c>
      <c r="E491">
        <f>VLOOKUP(A491,Sheet4!A490:H1381,4,0)</f>
        <v>100</v>
      </c>
      <c r="F491">
        <f>VLOOKUP(A491,Sheet4!A490:H1381,5,0)</f>
        <v>100</v>
      </c>
      <c r="G491">
        <f>VLOOKUP(A491,Sheet4!A490:H1381,6,0)</f>
        <v>0</v>
      </c>
      <c r="H491">
        <f>VLOOKUP(A491,Sheet4!A490:H1381,7,0)</f>
        <v>0</v>
      </c>
      <c r="I491">
        <f>VLOOKUP(A491,Sheet4!A490:H1381,8,0)</f>
        <v>0</v>
      </c>
      <c r="J491">
        <v>3</v>
      </c>
      <c r="K491">
        <v>0</v>
      </c>
      <c r="L491">
        <v>0</v>
      </c>
      <c r="M491">
        <v>0</v>
      </c>
      <c r="N491">
        <v>0</v>
      </c>
      <c r="O491">
        <v>0</v>
      </c>
    </row>
    <row r="492" spans="1:15" x14ac:dyDescent="0.25">
      <c r="A492">
        <v>491</v>
      </c>
      <c r="B492" t="s">
        <v>492</v>
      </c>
      <c r="C492">
        <f>VLOOKUP(A492,Sheet4!A491:H1382,2,0)</f>
        <v>70</v>
      </c>
      <c r="D492">
        <f>VLOOKUP(A492,Sheet4!A491:H1382,3,0)</f>
        <v>90</v>
      </c>
      <c r="E492">
        <f>VLOOKUP(A492,Sheet4!A491:H1382,4,0)</f>
        <v>90</v>
      </c>
      <c r="F492">
        <f>VLOOKUP(A492,Sheet4!A491:H1382,5,0)</f>
        <v>135</v>
      </c>
      <c r="G492">
        <f>VLOOKUP(A492,Sheet4!A491:H1382,6,0)</f>
        <v>90</v>
      </c>
      <c r="H492">
        <f>VLOOKUP(A492,Sheet4!A491:H1382,7,0)</f>
        <v>125</v>
      </c>
      <c r="I492">
        <f>VLOOKUP(A492,Sheet4!A491:H1382,8,0)</f>
        <v>600</v>
      </c>
      <c r="J492">
        <v>0</v>
      </c>
      <c r="K492">
        <v>0</v>
      </c>
      <c r="L492">
        <v>0</v>
      </c>
      <c r="M492">
        <v>2</v>
      </c>
      <c r="N492">
        <v>0</v>
      </c>
      <c r="O492">
        <v>1</v>
      </c>
    </row>
    <row r="493" spans="1:15" x14ac:dyDescent="0.25">
      <c r="A493">
        <v>492</v>
      </c>
      <c r="B493" t="s">
        <v>493</v>
      </c>
      <c r="C493">
        <f>VLOOKUP(A493,Sheet4!A492:H1383,2,0)</f>
        <v>100</v>
      </c>
      <c r="D493">
        <f>VLOOKUP(A493,Sheet4!A492:H1383,3,0)</f>
        <v>103</v>
      </c>
      <c r="E493">
        <f>VLOOKUP(A493,Sheet4!A492:H1383,4,0)</f>
        <v>75</v>
      </c>
      <c r="F493">
        <f>VLOOKUP(A493,Sheet4!A492:H1383,5,0)</f>
        <v>120</v>
      </c>
      <c r="G493">
        <f>VLOOKUP(A493,Sheet4!A492:H1383,6,0)</f>
        <v>75</v>
      </c>
      <c r="H493">
        <f>VLOOKUP(A493,Sheet4!A492:H1383,7,0)</f>
        <v>127</v>
      </c>
      <c r="I493">
        <f>VLOOKUP(A493,Sheet4!A492:H1383,8,0)</f>
        <v>600</v>
      </c>
      <c r="J493">
        <v>3</v>
      </c>
      <c r="K493">
        <v>0</v>
      </c>
      <c r="L493">
        <v>0</v>
      </c>
      <c r="M493">
        <v>0</v>
      </c>
      <c r="N493">
        <v>0</v>
      </c>
      <c r="O493">
        <v>0</v>
      </c>
    </row>
    <row r="494" spans="1:15" x14ac:dyDescent="0.25">
      <c r="A494">
        <v>493</v>
      </c>
      <c r="B494" t="s">
        <v>494</v>
      </c>
      <c r="C494">
        <f>VLOOKUP(A494,Sheet4!A493:H1384,2,0)</f>
        <v>720</v>
      </c>
      <c r="D494">
        <f>VLOOKUP(A494,Sheet4!A493:H1384,3,0)</f>
        <v>120</v>
      </c>
      <c r="E494">
        <f>VLOOKUP(A494,Sheet4!A493:H1384,4,0)</f>
        <v>120</v>
      </c>
      <c r="F494">
        <f>VLOOKUP(A494,Sheet4!A493:H1384,5,0)</f>
        <v>120</v>
      </c>
      <c r="G494">
        <f>VLOOKUP(A494,Sheet4!A493:H1384,6,0)</f>
        <v>0</v>
      </c>
      <c r="H494">
        <f>VLOOKUP(A494,Sheet4!A493:H1384,7,0)</f>
        <v>0</v>
      </c>
      <c r="I494">
        <f>VLOOKUP(A494,Sheet4!A493:H1384,8,0)</f>
        <v>0</v>
      </c>
      <c r="J494">
        <v>3</v>
      </c>
      <c r="K494">
        <v>0</v>
      </c>
      <c r="L494">
        <v>0</v>
      </c>
      <c r="M494">
        <v>0</v>
      </c>
      <c r="N494">
        <v>0</v>
      </c>
      <c r="O494">
        <v>0</v>
      </c>
    </row>
    <row r="495" spans="1:15" x14ac:dyDescent="0.25">
      <c r="A495">
        <v>494</v>
      </c>
      <c r="B495" t="s">
        <v>495</v>
      </c>
      <c r="C495">
        <f>VLOOKUP(A495,Sheet4!A494:H1385,2,0)</f>
        <v>600</v>
      </c>
      <c r="D495">
        <f>VLOOKUP(A495,Sheet4!A494:H1385,3,0)</f>
        <v>100</v>
      </c>
      <c r="E495">
        <f>VLOOKUP(A495,Sheet4!A494:H1385,4,0)</f>
        <v>100</v>
      </c>
      <c r="F495">
        <f>VLOOKUP(A495,Sheet4!A494:H1385,5,0)</f>
        <v>100</v>
      </c>
      <c r="G495">
        <f>VLOOKUP(A495,Sheet4!A494:H1385,6,0)</f>
        <v>0</v>
      </c>
      <c r="H495">
        <f>VLOOKUP(A495,Sheet4!A494:H1385,7,0)</f>
        <v>0</v>
      </c>
      <c r="I495">
        <f>VLOOKUP(A495,Sheet4!A494:H1385,8,0)</f>
        <v>0</v>
      </c>
      <c r="J495">
        <v>3</v>
      </c>
      <c r="K495">
        <v>0</v>
      </c>
      <c r="L495">
        <v>0</v>
      </c>
      <c r="M495">
        <v>0</v>
      </c>
      <c r="N495">
        <v>0</v>
      </c>
      <c r="O495">
        <v>0</v>
      </c>
    </row>
    <row r="496" spans="1:15" x14ac:dyDescent="0.25">
      <c r="A496">
        <v>495</v>
      </c>
      <c r="B496" t="s">
        <v>496</v>
      </c>
      <c r="C496">
        <f>VLOOKUP(A496,Sheet4!A495:H1386,2,0)</f>
        <v>45</v>
      </c>
      <c r="D496">
        <f>VLOOKUP(A496,Sheet4!A495:H1386,3,0)</f>
        <v>45</v>
      </c>
      <c r="E496">
        <f>VLOOKUP(A496,Sheet4!A495:H1386,4,0)</f>
        <v>55</v>
      </c>
      <c r="F496">
        <f>VLOOKUP(A496,Sheet4!A495:H1386,5,0)</f>
        <v>45</v>
      </c>
      <c r="G496">
        <f>VLOOKUP(A496,Sheet4!A495:H1386,6,0)</f>
        <v>55</v>
      </c>
      <c r="H496">
        <f>VLOOKUP(A496,Sheet4!A495:H1386,7,0)</f>
        <v>63</v>
      </c>
      <c r="I496">
        <f>VLOOKUP(A496,Sheet4!A495:H1386,8,0)</f>
        <v>308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</v>
      </c>
    </row>
    <row r="497" spans="1:15" x14ac:dyDescent="0.25">
      <c r="A497">
        <v>496</v>
      </c>
      <c r="B497" t="s">
        <v>497</v>
      </c>
      <c r="C497">
        <f>VLOOKUP(A497,Sheet4!A496:H1387,2,0)</f>
        <v>60</v>
      </c>
      <c r="D497">
        <f>VLOOKUP(A497,Sheet4!A496:H1387,3,0)</f>
        <v>60</v>
      </c>
      <c r="E497">
        <f>VLOOKUP(A497,Sheet4!A496:H1387,4,0)</f>
        <v>75</v>
      </c>
      <c r="F497">
        <f>VLOOKUP(A497,Sheet4!A496:H1387,5,0)</f>
        <v>60</v>
      </c>
      <c r="G497">
        <f>VLOOKUP(A497,Sheet4!A496:H1387,6,0)</f>
        <v>75</v>
      </c>
      <c r="H497">
        <f>VLOOKUP(A497,Sheet4!A496:H1387,7,0)</f>
        <v>83</v>
      </c>
      <c r="I497">
        <f>VLOOKUP(A497,Sheet4!A496:H1387,8,0)</f>
        <v>413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2</v>
      </c>
    </row>
    <row r="498" spans="1:15" x14ac:dyDescent="0.25">
      <c r="A498">
        <v>497</v>
      </c>
      <c r="B498" t="s">
        <v>498</v>
      </c>
      <c r="C498">
        <f>VLOOKUP(A498,Sheet4!A497:H1388,2,0)</f>
        <v>75</v>
      </c>
      <c r="D498">
        <f>VLOOKUP(A498,Sheet4!A497:H1388,3,0)</f>
        <v>75</v>
      </c>
      <c r="E498">
        <f>VLOOKUP(A498,Sheet4!A497:H1388,4,0)</f>
        <v>95</v>
      </c>
      <c r="F498">
        <f>VLOOKUP(A498,Sheet4!A497:H1388,5,0)</f>
        <v>75</v>
      </c>
      <c r="G498">
        <f>VLOOKUP(A498,Sheet4!A497:H1388,6,0)</f>
        <v>95</v>
      </c>
      <c r="H498">
        <f>VLOOKUP(A498,Sheet4!A497:H1388,7,0)</f>
        <v>113</v>
      </c>
      <c r="I498">
        <f>VLOOKUP(A498,Sheet4!A497:H1388,8,0)</f>
        <v>528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3</v>
      </c>
    </row>
    <row r="499" spans="1:15" x14ac:dyDescent="0.25">
      <c r="A499">
        <v>498</v>
      </c>
      <c r="B499" t="s">
        <v>499</v>
      </c>
      <c r="C499">
        <f>VLOOKUP(A499,Sheet4!A498:H1389,2,0)</f>
        <v>65</v>
      </c>
      <c r="D499">
        <f>VLOOKUP(A499,Sheet4!A498:H1389,3,0)</f>
        <v>63</v>
      </c>
      <c r="E499">
        <f>VLOOKUP(A499,Sheet4!A498:H1389,4,0)</f>
        <v>45</v>
      </c>
      <c r="F499">
        <f>VLOOKUP(A499,Sheet4!A498:H1389,5,0)</f>
        <v>45</v>
      </c>
      <c r="G499">
        <f>VLOOKUP(A499,Sheet4!A498:H1389,6,0)</f>
        <v>45</v>
      </c>
      <c r="H499">
        <f>VLOOKUP(A499,Sheet4!A498:H1389,7,0)</f>
        <v>45</v>
      </c>
      <c r="I499">
        <f>VLOOKUP(A499,Sheet4!A498:H1389,8,0)</f>
        <v>308</v>
      </c>
      <c r="J499">
        <v>1</v>
      </c>
      <c r="K499">
        <v>0</v>
      </c>
      <c r="L499">
        <v>0</v>
      </c>
      <c r="M499">
        <v>0</v>
      </c>
      <c r="N499">
        <v>0</v>
      </c>
      <c r="O499">
        <v>0</v>
      </c>
    </row>
    <row r="500" spans="1:15" x14ac:dyDescent="0.25">
      <c r="A500">
        <v>499</v>
      </c>
      <c r="B500" t="s">
        <v>500</v>
      </c>
      <c r="C500">
        <f>VLOOKUP(A500,Sheet4!A499:H1390,2,0)</f>
        <v>90</v>
      </c>
      <c r="D500">
        <f>VLOOKUP(A500,Sheet4!A499:H1390,3,0)</f>
        <v>93</v>
      </c>
      <c r="E500">
        <f>VLOOKUP(A500,Sheet4!A499:H1390,4,0)</f>
        <v>55</v>
      </c>
      <c r="F500">
        <f>VLOOKUP(A500,Sheet4!A499:H1390,5,0)</f>
        <v>70</v>
      </c>
      <c r="G500">
        <f>VLOOKUP(A500,Sheet4!A499:H1390,6,0)</f>
        <v>55</v>
      </c>
      <c r="H500">
        <f>VLOOKUP(A500,Sheet4!A499:H1390,7,0)</f>
        <v>55</v>
      </c>
      <c r="I500">
        <f>VLOOKUP(A500,Sheet4!A499:H1390,8,0)</f>
        <v>418</v>
      </c>
      <c r="J500">
        <v>0</v>
      </c>
      <c r="K500">
        <v>2</v>
      </c>
      <c r="L500">
        <v>0</v>
      </c>
      <c r="M500">
        <v>0</v>
      </c>
      <c r="N500">
        <v>0</v>
      </c>
      <c r="O500">
        <v>0</v>
      </c>
    </row>
    <row r="501" spans="1:15" x14ac:dyDescent="0.25">
      <c r="A501">
        <v>500</v>
      </c>
      <c r="B501" t="s">
        <v>501</v>
      </c>
      <c r="C501">
        <f>VLOOKUP(A501,Sheet4!A500:H1391,2,0)</f>
        <v>110</v>
      </c>
      <c r="D501">
        <f>VLOOKUP(A501,Sheet4!A500:H1391,3,0)</f>
        <v>123</v>
      </c>
      <c r="E501">
        <f>VLOOKUP(A501,Sheet4!A500:H1391,4,0)</f>
        <v>65</v>
      </c>
      <c r="F501">
        <f>VLOOKUP(A501,Sheet4!A500:H1391,5,0)</f>
        <v>100</v>
      </c>
      <c r="G501">
        <f>VLOOKUP(A501,Sheet4!A500:H1391,6,0)</f>
        <v>65</v>
      </c>
      <c r="H501">
        <f>VLOOKUP(A501,Sheet4!A500:H1391,7,0)</f>
        <v>65</v>
      </c>
      <c r="I501">
        <f>VLOOKUP(A501,Sheet4!A500:H1391,8,0)</f>
        <v>528</v>
      </c>
      <c r="J501">
        <v>0</v>
      </c>
      <c r="K501">
        <v>3</v>
      </c>
      <c r="L501">
        <v>0</v>
      </c>
      <c r="M501">
        <v>0</v>
      </c>
      <c r="N501">
        <v>0</v>
      </c>
      <c r="O501">
        <v>0</v>
      </c>
    </row>
    <row r="502" spans="1:15" x14ac:dyDescent="0.25">
      <c r="A502">
        <v>501</v>
      </c>
      <c r="B502" t="s">
        <v>502</v>
      </c>
      <c r="C502">
        <f>VLOOKUP(A502,Sheet4!A501:H1392,2,0)</f>
        <v>55</v>
      </c>
      <c r="D502">
        <f>VLOOKUP(A502,Sheet4!A501:H1392,3,0)</f>
        <v>55</v>
      </c>
      <c r="E502">
        <f>VLOOKUP(A502,Sheet4!A501:H1392,4,0)</f>
        <v>45</v>
      </c>
      <c r="F502">
        <f>VLOOKUP(A502,Sheet4!A501:H1392,5,0)</f>
        <v>63</v>
      </c>
      <c r="G502">
        <f>VLOOKUP(A502,Sheet4!A501:H1392,6,0)</f>
        <v>45</v>
      </c>
      <c r="H502">
        <f>VLOOKUP(A502,Sheet4!A501:H1392,7,0)</f>
        <v>45</v>
      </c>
      <c r="I502">
        <f>VLOOKUP(A502,Sheet4!A501:H1392,8,0)</f>
        <v>308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0</v>
      </c>
    </row>
    <row r="503" spans="1:15" x14ac:dyDescent="0.25">
      <c r="A503">
        <v>502</v>
      </c>
      <c r="B503" t="s">
        <v>503</v>
      </c>
      <c r="C503">
        <f>VLOOKUP(A503,Sheet4!A502:H1393,2,0)</f>
        <v>75</v>
      </c>
      <c r="D503">
        <f>VLOOKUP(A503,Sheet4!A502:H1393,3,0)</f>
        <v>75</v>
      </c>
      <c r="E503">
        <f>VLOOKUP(A503,Sheet4!A502:H1393,4,0)</f>
        <v>60</v>
      </c>
      <c r="F503">
        <f>VLOOKUP(A503,Sheet4!A502:H1393,5,0)</f>
        <v>83</v>
      </c>
      <c r="G503">
        <f>VLOOKUP(A503,Sheet4!A502:H1393,6,0)</f>
        <v>60</v>
      </c>
      <c r="H503">
        <f>VLOOKUP(A503,Sheet4!A502:H1393,7,0)</f>
        <v>60</v>
      </c>
      <c r="I503">
        <f>VLOOKUP(A503,Sheet4!A502:H1393,8,0)</f>
        <v>413</v>
      </c>
      <c r="J503">
        <v>0</v>
      </c>
      <c r="K503">
        <v>0</v>
      </c>
      <c r="L503">
        <v>0</v>
      </c>
      <c r="M503">
        <v>2</v>
      </c>
      <c r="N503">
        <v>0</v>
      </c>
      <c r="O503">
        <v>0</v>
      </c>
    </row>
    <row r="504" spans="1:15" x14ac:dyDescent="0.25">
      <c r="A504">
        <v>503</v>
      </c>
      <c r="B504" t="s">
        <v>504</v>
      </c>
      <c r="C504">
        <f>VLOOKUP(A504,Sheet4!A503:H1394,2,0)</f>
        <v>95</v>
      </c>
      <c r="D504">
        <f>VLOOKUP(A504,Sheet4!A503:H1394,3,0)</f>
        <v>100</v>
      </c>
      <c r="E504">
        <f>VLOOKUP(A504,Sheet4!A503:H1394,4,0)</f>
        <v>85</v>
      </c>
      <c r="F504">
        <f>VLOOKUP(A504,Sheet4!A503:H1394,5,0)</f>
        <v>108</v>
      </c>
      <c r="G504">
        <f>VLOOKUP(A504,Sheet4!A503:H1394,6,0)</f>
        <v>70</v>
      </c>
      <c r="H504">
        <f>VLOOKUP(A504,Sheet4!A503:H1394,7,0)</f>
        <v>70</v>
      </c>
      <c r="I504">
        <f>VLOOKUP(A504,Sheet4!A503:H1394,8,0)</f>
        <v>528</v>
      </c>
      <c r="J504">
        <v>0</v>
      </c>
      <c r="K504">
        <v>0</v>
      </c>
      <c r="L504">
        <v>0</v>
      </c>
      <c r="M504">
        <v>3</v>
      </c>
      <c r="N504">
        <v>0</v>
      </c>
      <c r="O504">
        <v>0</v>
      </c>
    </row>
    <row r="505" spans="1:15" x14ac:dyDescent="0.25">
      <c r="A505">
        <v>504</v>
      </c>
      <c r="B505" t="s">
        <v>505</v>
      </c>
      <c r="C505">
        <f>VLOOKUP(A505,Sheet4!A504:H1395,2,0)</f>
        <v>45</v>
      </c>
      <c r="D505">
        <f>VLOOKUP(A505,Sheet4!A504:H1395,3,0)</f>
        <v>55</v>
      </c>
      <c r="E505">
        <f>VLOOKUP(A505,Sheet4!A504:H1395,4,0)</f>
        <v>39</v>
      </c>
      <c r="F505">
        <f>VLOOKUP(A505,Sheet4!A504:H1395,5,0)</f>
        <v>35</v>
      </c>
      <c r="G505">
        <f>VLOOKUP(A505,Sheet4!A504:H1395,6,0)</f>
        <v>39</v>
      </c>
      <c r="H505">
        <f>VLOOKUP(A505,Sheet4!A504:H1395,7,0)</f>
        <v>42</v>
      </c>
      <c r="I505">
        <f>VLOOKUP(A505,Sheet4!A504:H1395,8,0)</f>
        <v>255</v>
      </c>
      <c r="J505">
        <v>0</v>
      </c>
      <c r="K505">
        <v>1</v>
      </c>
      <c r="L505">
        <v>0</v>
      </c>
      <c r="M505">
        <v>0</v>
      </c>
      <c r="N505">
        <v>0</v>
      </c>
      <c r="O505">
        <v>0</v>
      </c>
    </row>
    <row r="506" spans="1:15" x14ac:dyDescent="0.25">
      <c r="A506">
        <v>505</v>
      </c>
      <c r="B506" t="s">
        <v>506</v>
      </c>
      <c r="C506">
        <f>VLOOKUP(A506,Sheet4!A505:H1396,2,0)</f>
        <v>60</v>
      </c>
      <c r="D506">
        <f>VLOOKUP(A506,Sheet4!A505:H1396,3,0)</f>
        <v>85</v>
      </c>
      <c r="E506">
        <f>VLOOKUP(A506,Sheet4!A505:H1396,4,0)</f>
        <v>69</v>
      </c>
      <c r="F506">
        <f>VLOOKUP(A506,Sheet4!A505:H1396,5,0)</f>
        <v>60</v>
      </c>
      <c r="G506">
        <f>VLOOKUP(A506,Sheet4!A505:H1396,6,0)</f>
        <v>69</v>
      </c>
      <c r="H506">
        <f>VLOOKUP(A506,Sheet4!A505:H1396,7,0)</f>
        <v>77</v>
      </c>
      <c r="I506">
        <f>VLOOKUP(A506,Sheet4!A505:H1396,8,0)</f>
        <v>420</v>
      </c>
      <c r="J506">
        <v>0</v>
      </c>
      <c r="K506">
        <v>1</v>
      </c>
      <c r="L506">
        <v>0</v>
      </c>
      <c r="M506">
        <v>0</v>
      </c>
      <c r="N506">
        <v>0</v>
      </c>
      <c r="O506">
        <v>0</v>
      </c>
    </row>
    <row r="507" spans="1:15" x14ac:dyDescent="0.25">
      <c r="A507">
        <v>506</v>
      </c>
      <c r="B507" t="s">
        <v>507</v>
      </c>
      <c r="C507">
        <f>VLOOKUP(A507,Sheet4!A506:H1397,2,0)</f>
        <v>45</v>
      </c>
      <c r="D507">
        <f>VLOOKUP(A507,Sheet4!A506:H1397,3,0)</f>
        <v>60</v>
      </c>
      <c r="E507">
        <f>VLOOKUP(A507,Sheet4!A506:H1397,4,0)</f>
        <v>45</v>
      </c>
      <c r="F507">
        <f>VLOOKUP(A507,Sheet4!A506:H1397,5,0)</f>
        <v>25</v>
      </c>
      <c r="G507">
        <f>VLOOKUP(A507,Sheet4!A506:H1397,6,0)</f>
        <v>45</v>
      </c>
      <c r="H507">
        <f>VLOOKUP(A507,Sheet4!A506:H1397,7,0)</f>
        <v>55</v>
      </c>
      <c r="I507">
        <f>VLOOKUP(A507,Sheet4!A506:H1397,8,0)</f>
        <v>275</v>
      </c>
      <c r="J507">
        <v>0</v>
      </c>
      <c r="K507">
        <v>1</v>
      </c>
      <c r="L507">
        <v>0</v>
      </c>
      <c r="M507">
        <v>0</v>
      </c>
      <c r="N507">
        <v>0</v>
      </c>
      <c r="O507">
        <v>0</v>
      </c>
    </row>
    <row r="508" spans="1:15" x14ac:dyDescent="0.25">
      <c r="A508">
        <v>507</v>
      </c>
      <c r="B508" t="s">
        <v>508</v>
      </c>
      <c r="C508">
        <f>VLOOKUP(A508,Sheet4!A507:H1398,2,0)</f>
        <v>65</v>
      </c>
      <c r="D508">
        <f>VLOOKUP(A508,Sheet4!A507:H1398,3,0)</f>
        <v>80</v>
      </c>
      <c r="E508">
        <f>VLOOKUP(A508,Sheet4!A507:H1398,4,0)</f>
        <v>65</v>
      </c>
      <c r="F508">
        <f>VLOOKUP(A508,Sheet4!A507:H1398,5,0)</f>
        <v>35</v>
      </c>
      <c r="G508">
        <f>VLOOKUP(A508,Sheet4!A507:H1398,6,0)</f>
        <v>65</v>
      </c>
      <c r="H508">
        <f>VLOOKUP(A508,Sheet4!A507:H1398,7,0)</f>
        <v>60</v>
      </c>
      <c r="I508">
        <f>VLOOKUP(A508,Sheet4!A507:H1398,8,0)</f>
        <v>370</v>
      </c>
      <c r="J508">
        <v>0</v>
      </c>
      <c r="K508">
        <v>2</v>
      </c>
      <c r="L508">
        <v>0</v>
      </c>
      <c r="M508">
        <v>0</v>
      </c>
      <c r="N508">
        <v>0</v>
      </c>
      <c r="O508">
        <v>0</v>
      </c>
    </row>
    <row r="509" spans="1:15" x14ac:dyDescent="0.25">
      <c r="A509">
        <v>508</v>
      </c>
      <c r="B509" t="s">
        <v>509</v>
      </c>
      <c r="C509">
        <f>VLOOKUP(A509,Sheet4!A508:H1399,2,0)</f>
        <v>85</v>
      </c>
      <c r="D509">
        <f>VLOOKUP(A509,Sheet4!A508:H1399,3,0)</f>
        <v>110</v>
      </c>
      <c r="E509">
        <f>VLOOKUP(A509,Sheet4!A508:H1399,4,0)</f>
        <v>90</v>
      </c>
      <c r="F509">
        <f>VLOOKUP(A509,Sheet4!A508:H1399,5,0)</f>
        <v>45</v>
      </c>
      <c r="G509">
        <f>VLOOKUP(A509,Sheet4!A508:H1399,6,0)</f>
        <v>90</v>
      </c>
      <c r="H509">
        <f>VLOOKUP(A509,Sheet4!A508:H1399,7,0)</f>
        <v>80</v>
      </c>
      <c r="I509">
        <f>VLOOKUP(A509,Sheet4!A508:H1399,8,0)</f>
        <v>500</v>
      </c>
      <c r="J509">
        <v>0</v>
      </c>
      <c r="K509">
        <v>3</v>
      </c>
      <c r="L509">
        <v>0</v>
      </c>
      <c r="M509">
        <v>0</v>
      </c>
      <c r="N509">
        <v>0</v>
      </c>
      <c r="O509">
        <v>0</v>
      </c>
    </row>
    <row r="510" spans="1:15" x14ac:dyDescent="0.25">
      <c r="A510">
        <v>509</v>
      </c>
      <c r="B510" t="s">
        <v>510</v>
      </c>
      <c r="C510">
        <f>VLOOKUP(A510,Sheet4!A509:H1400,2,0)</f>
        <v>41</v>
      </c>
      <c r="D510">
        <f>VLOOKUP(A510,Sheet4!A509:H1400,3,0)</f>
        <v>50</v>
      </c>
      <c r="E510">
        <f>VLOOKUP(A510,Sheet4!A509:H1400,4,0)</f>
        <v>37</v>
      </c>
      <c r="F510">
        <f>VLOOKUP(A510,Sheet4!A509:H1400,5,0)</f>
        <v>50</v>
      </c>
      <c r="G510">
        <f>VLOOKUP(A510,Sheet4!A509:H1400,6,0)</f>
        <v>37</v>
      </c>
      <c r="H510">
        <f>VLOOKUP(A510,Sheet4!A509:H1400,7,0)</f>
        <v>66</v>
      </c>
      <c r="I510">
        <f>VLOOKUP(A510,Sheet4!A509:H1400,8,0)</f>
        <v>281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</v>
      </c>
    </row>
    <row r="511" spans="1:15" x14ac:dyDescent="0.25">
      <c r="A511">
        <v>510</v>
      </c>
      <c r="B511" t="s">
        <v>511</v>
      </c>
      <c r="C511">
        <f>VLOOKUP(A511,Sheet4!A510:H1401,2,0)</f>
        <v>64</v>
      </c>
      <c r="D511">
        <f>VLOOKUP(A511,Sheet4!A510:H1401,3,0)</f>
        <v>88</v>
      </c>
      <c r="E511">
        <f>VLOOKUP(A511,Sheet4!A510:H1401,4,0)</f>
        <v>50</v>
      </c>
      <c r="F511">
        <f>VLOOKUP(A511,Sheet4!A510:H1401,5,0)</f>
        <v>88</v>
      </c>
      <c r="G511">
        <f>VLOOKUP(A511,Sheet4!A510:H1401,6,0)</f>
        <v>50</v>
      </c>
      <c r="H511">
        <f>VLOOKUP(A511,Sheet4!A510:H1401,7,0)</f>
        <v>106</v>
      </c>
      <c r="I511">
        <f>VLOOKUP(A511,Sheet4!A510:H1401,8,0)</f>
        <v>446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2</v>
      </c>
    </row>
    <row r="512" spans="1:15" x14ac:dyDescent="0.25">
      <c r="A512">
        <v>511</v>
      </c>
      <c r="B512" t="s">
        <v>512</v>
      </c>
      <c r="C512">
        <f>VLOOKUP(A512,Sheet4!A511:H1402,2,0)</f>
        <v>50</v>
      </c>
      <c r="D512">
        <f>VLOOKUP(A512,Sheet4!A511:H1402,3,0)</f>
        <v>53</v>
      </c>
      <c r="E512">
        <f>VLOOKUP(A512,Sheet4!A511:H1402,4,0)</f>
        <v>48</v>
      </c>
      <c r="F512">
        <f>VLOOKUP(A512,Sheet4!A511:H1402,5,0)</f>
        <v>53</v>
      </c>
      <c r="G512">
        <f>VLOOKUP(A512,Sheet4!A511:H1402,6,0)</f>
        <v>48</v>
      </c>
      <c r="H512">
        <f>VLOOKUP(A512,Sheet4!A511:H1402,7,0)</f>
        <v>64</v>
      </c>
      <c r="I512">
        <f>VLOOKUP(A512,Sheet4!A511:H1402,8,0)</f>
        <v>316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</v>
      </c>
    </row>
    <row r="513" spans="1:15" x14ac:dyDescent="0.25">
      <c r="A513">
        <v>512</v>
      </c>
      <c r="B513" t="s">
        <v>513</v>
      </c>
      <c r="C513">
        <f>VLOOKUP(A513,Sheet4!A512:H1403,2,0)</f>
        <v>75</v>
      </c>
      <c r="D513">
        <f>VLOOKUP(A513,Sheet4!A512:H1403,3,0)</f>
        <v>98</v>
      </c>
      <c r="E513">
        <f>VLOOKUP(A513,Sheet4!A512:H1403,4,0)</f>
        <v>63</v>
      </c>
      <c r="F513">
        <f>VLOOKUP(A513,Sheet4!A512:H1403,5,0)</f>
        <v>98</v>
      </c>
      <c r="G513">
        <f>VLOOKUP(A513,Sheet4!A512:H1403,6,0)</f>
        <v>63</v>
      </c>
      <c r="H513">
        <f>VLOOKUP(A513,Sheet4!A512:H1403,7,0)</f>
        <v>101</v>
      </c>
      <c r="I513">
        <f>VLOOKUP(A513,Sheet4!A512:H1403,8,0)</f>
        <v>498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2</v>
      </c>
    </row>
    <row r="514" spans="1:15" x14ac:dyDescent="0.25">
      <c r="A514">
        <v>513</v>
      </c>
      <c r="B514" t="s">
        <v>514</v>
      </c>
      <c r="C514">
        <f>VLOOKUP(A514,Sheet4!A513:H1404,2,0)</f>
        <v>50</v>
      </c>
      <c r="D514">
        <f>VLOOKUP(A514,Sheet4!A513:H1404,3,0)</f>
        <v>53</v>
      </c>
      <c r="E514">
        <f>VLOOKUP(A514,Sheet4!A513:H1404,4,0)</f>
        <v>48</v>
      </c>
      <c r="F514">
        <f>VLOOKUP(A514,Sheet4!A513:H1404,5,0)</f>
        <v>53</v>
      </c>
      <c r="G514">
        <f>VLOOKUP(A514,Sheet4!A513:H1404,6,0)</f>
        <v>48</v>
      </c>
      <c r="H514">
        <f>VLOOKUP(A514,Sheet4!A513:H1404,7,0)</f>
        <v>64</v>
      </c>
      <c r="I514">
        <f>VLOOKUP(A514,Sheet4!A513:H1404,8,0)</f>
        <v>316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</v>
      </c>
    </row>
    <row r="515" spans="1:15" x14ac:dyDescent="0.25">
      <c r="A515">
        <v>514</v>
      </c>
      <c r="B515" t="s">
        <v>515</v>
      </c>
      <c r="C515">
        <f>VLOOKUP(A515,Sheet4!A514:H1405,2,0)</f>
        <v>75</v>
      </c>
      <c r="D515">
        <f>VLOOKUP(A515,Sheet4!A514:H1405,3,0)</f>
        <v>98</v>
      </c>
      <c r="E515">
        <f>VLOOKUP(A515,Sheet4!A514:H1405,4,0)</f>
        <v>63</v>
      </c>
      <c r="F515">
        <f>VLOOKUP(A515,Sheet4!A514:H1405,5,0)</f>
        <v>98</v>
      </c>
      <c r="G515">
        <f>VLOOKUP(A515,Sheet4!A514:H1405,6,0)</f>
        <v>63</v>
      </c>
      <c r="H515">
        <f>VLOOKUP(A515,Sheet4!A514:H1405,7,0)</f>
        <v>101</v>
      </c>
      <c r="I515">
        <f>VLOOKUP(A515,Sheet4!A514:H1405,8,0)</f>
        <v>498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2</v>
      </c>
    </row>
    <row r="516" spans="1:15" x14ac:dyDescent="0.25">
      <c r="A516">
        <v>515</v>
      </c>
      <c r="B516" t="s">
        <v>516</v>
      </c>
      <c r="C516">
        <f>VLOOKUP(A516,Sheet4!A515:H1406,2,0)</f>
        <v>50</v>
      </c>
      <c r="D516">
        <f>VLOOKUP(A516,Sheet4!A515:H1406,3,0)</f>
        <v>53</v>
      </c>
      <c r="E516">
        <f>VLOOKUP(A516,Sheet4!A515:H1406,4,0)</f>
        <v>48</v>
      </c>
      <c r="F516">
        <f>VLOOKUP(A516,Sheet4!A515:H1406,5,0)</f>
        <v>53</v>
      </c>
      <c r="G516">
        <f>VLOOKUP(A516,Sheet4!A515:H1406,6,0)</f>
        <v>48</v>
      </c>
      <c r="H516">
        <f>VLOOKUP(A516,Sheet4!A515:H1406,7,0)</f>
        <v>64</v>
      </c>
      <c r="I516">
        <f>VLOOKUP(A516,Sheet4!A515:H1406,8,0)</f>
        <v>316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1</v>
      </c>
    </row>
    <row r="517" spans="1:15" x14ac:dyDescent="0.25">
      <c r="A517">
        <v>516</v>
      </c>
      <c r="B517" t="s">
        <v>517</v>
      </c>
      <c r="C517">
        <f>VLOOKUP(A517,Sheet4!A516:H1407,2,0)</f>
        <v>75</v>
      </c>
      <c r="D517">
        <f>VLOOKUP(A517,Sheet4!A516:H1407,3,0)</f>
        <v>98</v>
      </c>
      <c r="E517">
        <f>VLOOKUP(A517,Sheet4!A516:H1407,4,0)</f>
        <v>63</v>
      </c>
      <c r="F517">
        <f>VLOOKUP(A517,Sheet4!A516:H1407,5,0)</f>
        <v>98</v>
      </c>
      <c r="G517">
        <f>VLOOKUP(A517,Sheet4!A516:H1407,6,0)</f>
        <v>63</v>
      </c>
      <c r="H517">
        <f>VLOOKUP(A517,Sheet4!A516:H1407,7,0)</f>
        <v>101</v>
      </c>
      <c r="I517">
        <f>VLOOKUP(A517,Sheet4!A516:H1407,8,0)</f>
        <v>498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2</v>
      </c>
    </row>
    <row r="518" spans="1:15" x14ac:dyDescent="0.25">
      <c r="A518">
        <v>517</v>
      </c>
      <c r="B518" t="s">
        <v>518</v>
      </c>
      <c r="C518">
        <f>VLOOKUP(A518,Sheet4!A517:H1408,2,0)</f>
        <v>76</v>
      </c>
      <c r="D518">
        <f>VLOOKUP(A518,Sheet4!A517:H1408,3,0)</f>
        <v>25</v>
      </c>
      <c r="E518">
        <f>VLOOKUP(A518,Sheet4!A517:H1408,4,0)</f>
        <v>45</v>
      </c>
      <c r="F518">
        <f>VLOOKUP(A518,Sheet4!A517:H1408,5,0)</f>
        <v>67</v>
      </c>
      <c r="G518">
        <f>VLOOKUP(A518,Sheet4!A517:H1408,6,0)</f>
        <v>55</v>
      </c>
      <c r="H518">
        <f>VLOOKUP(A518,Sheet4!A517:H1408,7,0)</f>
        <v>24</v>
      </c>
      <c r="I518">
        <f>VLOOKUP(A518,Sheet4!A517:H1408,8,0)</f>
        <v>292</v>
      </c>
      <c r="J518">
        <v>1</v>
      </c>
      <c r="K518">
        <v>0</v>
      </c>
      <c r="L518">
        <v>0</v>
      </c>
      <c r="M518">
        <v>0</v>
      </c>
      <c r="N518">
        <v>0</v>
      </c>
      <c r="O518">
        <v>0</v>
      </c>
    </row>
    <row r="519" spans="1:15" x14ac:dyDescent="0.25">
      <c r="A519">
        <v>518</v>
      </c>
      <c r="B519" t="s">
        <v>519</v>
      </c>
      <c r="C519">
        <f>VLOOKUP(A519,Sheet4!A518:H1409,2,0)</f>
        <v>116</v>
      </c>
      <c r="D519">
        <f>VLOOKUP(A519,Sheet4!A518:H1409,3,0)</f>
        <v>55</v>
      </c>
      <c r="E519">
        <f>VLOOKUP(A519,Sheet4!A518:H1409,4,0)</f>
        <v>85</v>
      </c>
      <c r="F519">
        <f>VLOOKUP(A519,Sheet4!A518:H1409,5,0)</f>
        <v>107</v>
      </c>
      <c r="G519">
        <f>VLOOKUP(A519,Sheet4!A518:H1409,6,0)</f>
        <v>95</v>
      </c>
      <c r="H519">
        <f>VLOOKUP(A519,Sheet4!A518:H1409,7,0)</f>
        <v>29</v>
      </c>
      <c r="I519">
        <f>VLOOKUP(A519,Sheet4!A518:H1409,8,0)</f>
        <v>487</v>
      </c>
      <c r="J519">
        <v>2</v>
      </c>
      <c r="K519">
        <v>0</v>
      </c>
      <c r="L519">
        <v>0</v>
      </c>
      <c r="M519">
        <v>0</v>
      </c>
      <c r="N519">
        <v>0</v>
      </c>
      <c r="O519">
        <v>0</v>
      </c>
    </row>
    <row r="520" spans="1:15" x14ac:dyDescent="0.25">
      <c r="A520">
        <v>519</v>
      </c>
      <c r="B520" t="s">
        <v>520</v>
      </c>
      <c r="C520">
        <f>VLOOKUP(A520,Sheet4!A519:H1410,2,0)</f>
        <v>50</v>
      </c>
      <c r="D520">
        <f>VLOOKUP(A520,Sheet4!A519:H1410,3,0)</f>
        <v>55</v>
      </c>
      <c r="E520">
        <f>VLOOKUP(A520,Sheet4!A519:H1410,4,0)</f>
        <v>50</v>
      </c>
      <c r="F520">
        <f>VLOOKUP(A520,Sheet4!A519:H1410,5,0)</f>
        <v>36</v>
      </c>
      <c r="G520">
        <f>VLOOKUP(A520,Sheet4!A519:H1410,6,0)</f>
        <v>30</v>
      </c>
      <c r="H520">
        <f>VLOOKUP(A520,Sheet4!A519:H1410,7,0)</f>
        <v>43</v>
      </c>
      <c r="I520">
        <f>VLOOKUP(A520,Sheet4!A519:H1410,8,0)</f>
        <v>264</v>
      </c>
      <c r="J520">
        <v>0</v>
      </c>
      <c r="K520">
        <v>1</v>
      </c>
      <c r="L520">
        <v>0</v>
      </c>
      <c r="M520">
        <v>0</v>
      </c>
      <c r="N520">
        <v>0</v>
      </c>
      <c r="O520">
        <v>0</v>
      </c>
    </row>
    <row r="521" spans="1:15" x14ac:dyDescent="0.25">
      <c r="A521">
        <v>520</v>
      </c>
      <c r="B521" t="s">
        <v>521</v>
      </c>
      <c r="C521">
        <f>VLOOKUP(A521,Sheet4!A520:H1411,2,0)</f>
        <v>62</v>
      </c>
      <c r="D521">
        <f>VLOOKUP(A521,Sheet4!A520:H1411,3,0)</f>
        <v>77</v>
      </c>
      <c r="E521">
        <f>VLOOKUP(A521,Sheet4!A520:H1411,4,0)</f>
        <v>62</v>
      </c>
      <c r="F521">
        <f>VLOOKUP(A521,Sheet4!A520:H1411,5,0)</f>
        <v>50</v>
      </c>
      <c r="G521">
        <f>VLOOKUP(A521,Sheet4!A520:H1411,6,0)</f>
        <v>42</v>
      </c>
      <c r="H521">
        <f>VLOOKUP(A521,Sheet4!A520:H1411,7,0)</f>
        <v>65</v>
      </c>
      <c r="I521">
        <f>VLOOKUP(A521,Sheet4!A520:H1411,8,0)</f>
        <v>358</v>
      </c>
      <c r="J521">
        <v>0</v>
      </c>
      <c r="K521">
        <v>2</v>
      </c>
      <c r="L521">
        <v>0</v>
      </c>
      <c r="M521">
        <v>0</v>
      </c>
      <c r="N521">
        <v>0</v>
      </c>
      <c r="O521">
        <v>0</v>
      </c>
    </row>
    <row r="522" spans="1:15" x14ac:dyDescent="0.25">
      <c r="A522">
        <v>521</v>
      </c>
      <c r="B522" t="s">
        <v>522</v>
      </c>
      <c r="C522">
        <f>VLOOKUP(A522,Sheet4!A521:H1412,2,0)</f>
        <v>80</v>
      </c>
      <c r="D522">
        <f>VLOOKUP(A522,Sheet4!A521:H1412,3,0)</f>
        <v>115</v>
      </c>
      <c r="E522">
        <f>VLOOKUP(A522,Sheet4!A521:H1412,4,0)</f>
        <v>80</v>
      </c>
      <c r="F522">
        <f>VLOOKUP(A522,Sheet4!A521:H1412,5,0)</f>
        <v>65</v>
      </c>
      <c r="G522">
        <f>VLOOKUP(A522,Sheet4!A521:H1412,6,0)</f>
        <v>55</v>
      </c>
      <c r="H522">
        <f>VLOOKUP(A522,Sheet4!A521:H1412,7,0)</f>
        <v>93</v>
      </c>
      <c r="I522">
        <f>VLOOKUP(A522,Sheet4!A521:H1412,8,0)</f>
        <v>488</v>
      </c>
      <c r="J522">
        <v>0</v>
      </c>
      <c r="K522">
        <v>3</v>
      </c>
      <c r="L522">
        <v>0</v>
      </c>
      <c r="M522">
        <v>0</v>
      </c>
      <c r="N522">
        <v>0</v>
      </c>
      <c r="O522">
        <v>0</v>
      </c>
    </row>
    <row r="523" spans="1:15" x14ac:dyDescent="0.25">
      <c r="A523">
        <v>522</v>
      </c>
      <c r="B523" t="s">
        <v>523</v>
      </c>
      <c r="C523">
        <f>VLOOKUP(A523,Sheet4!A522:H1413,2,0)</f>
        <v>45</v>
      </c>
      <c r="D523">
        <f>VLOOKUP(A523,Sheet4!A522:H1413,3,0)</f>
        <v>60</v>
      </c>
      <c r="E523">
        <f>VLOOKUP(A523,Sheet4!A522:H1413,4,0)</f>
        <v>32</v>
      </c>
      <c r="F523">
        <f>VLOOKUP(A523,Sheet4!A522:H1413,5,0)</f>
        <v>50</v>
      </c>
      <c r="G523">
        <f>VLOOKUP(A523,Sheet4!A522:H1413,6,0)</f>
        <v>32</v>
      </c>
      <c r="H523">
        <f>VLOOKUP(A523,Sheet4!A522:H1413,7,0)</f>
        <v>76</v>
      </c>
      <c r="I523">
        <f>VLOOKUP(A523,Sheet4!A522:H1413,8,0)</f>
        <v>295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</v>
      </c>
    </row>
    <row r="524" spans="1:15" x14ac:dyDescent="0.25">
      <c r="A524">
        <v>523</v>
      </c>
      <c r="B524" t="s">
        <v>524</v>
      </c>
      <c r="C524">
        <f>VLOOKUP(A524,Sheet4!A523:H1414,2,0)</f>
        <v>75</v>
      </c>
      <c r="D524">
        <f>VLOOKUP(A524,Sheet4!A523:H1414,3,0)</f>
        <v>100</v>
      </c>
      <c r="E524">
        <f>VLOOKUP(A524,Sheet4!A523:H1414,4,0)</f>
        <v>63</v>
      </c>
      <c r="F524">
        <f>VLOOKUP(A524,Sheet4!A523:H1414,5,0)</f>
        <v>80</v>
      </c>
      <c r="G524">
        <f>VLOOKUP(A524,Sheet4!A523:H1414,6,0)</f>
        <v>63</v>
      </c>
      <c r="H524">
        <f>VLOOKUP(A524,Sheet4!A523:H1414,7,0)</f>
        <v>116</v>
      </c>
      <c r="I524">
        <f>VLOOKUP(A524,Sheet4!A523:H1414,8,0)</f>
        <v>497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2</v>
      </c>
    </row>
    <row r="525" spans="1:15" x14ac:dyDescent="0.25">
      <c r="A525">
        <v>524</v>
      </c>
      <c r="B525" t="s">
        <v>525</v>
      </c>
      <c r="C525">
        <f>VLOOKUP(A525,Sheet4!A524:H1415,2,0)</f>
        <v>55</v>
      </c>
      <c r="D525">
        <f>VLOOKUP(A525,Sheet4!A524:H1415,3,0)</f>
        <v>75</v>
      </c>
      <c r="E525">
        <f>VLOOKUP(A525,Sheet4!A524:H1415,4,0)</f>
        <v>85</v>
      </c>
      <c r="F525">
        <f>VLOOKUP(A525,Sheet4!A524:H1415,5,0)</f>
        <v>25</v>
      </c>
      <c r="G525">
        <f>VLOOKUP(A525,Sheet4!A524:H1415,6,0)</f>
        <v>25</v>
      </c>
      <c r="H525">
        <f>VLOOKUP(A525,Sheet4!A524:H1415,7,0)</f>
        <v>15</v>
      </c>
      <c r="I525">
        <f>VLOOKUP(A525,Sheet4!A524:H1415,8,0)</f>
        <v>280</v>
      </c>
      <c r="J525">
        <v>0</v>
      </c>
      <c r="K525">
        <v>0</v>
      </c>
      <c r="L525">
        <v>1</v>
      </c>
      <c r="M525">
        <v>0</v>
      </c>
      <c r="N525">
        <v>0</v>
      </c>
      <c r="O525">
        <v>0</v>
      </c>
    </row>
    <row r="526" spans="1:15" x14ac:dyDescent="0.25">
      <c r="A526">
        <v>525</v>
      </c>
      <c r="B526" t="s">
        <v>526</v>
      </c>
      <c r="C526">
        <f>VLOOKUP(A526,Sheet4!A525:H1416,2,0)</f>
        <v>70</v>
      </c>
      <c r="D526">
        <f>VLOOKUP(A526,Sheet4!A525:H1416,3,0)</f>
        <v>105</v>
      </c>
      <c r="E526">
        <f>VLOOKUP(A526,Sheet4!A525:H1416,4,0)</f>
        <v>105</v>
      </c>
      <c r="F526">
        <f>VLOOKUP(A526,Sheet4!A525:H1416,5,0)</f>
        <v>50</v>
      </c>
      <c r="G526">
        <f>VLOOKUP(A526,Sheet4!A525:H1416,6,0)</f>
        <v>40</v>
      </c>
      <c r="H526">
        <f>VLOOKUP(A526,Sheet4!A525:H1416,7,0)</f>
        <v>20</v>
      </c>
      <c r="I526">
        <f>VLOOKUP(A526,Sheet4!A525:H1416,8,0)</f>
        <v>390</v>
      </c>
      <c r="J526">
        <v>0</v>
      </c>
      <c r="K526">
        <v>1</v>
      </c>
      <c r="L526">
        <v>1</v>
      </c>
      <c r="M526">
        <v>0</v>
      </c>
      <c r="N526">
        <v>0</v>
      </c>
      <c r="O526">
        <v>0</v>
      </c>
    </row>
    <row r="527" spans="1:15" x14ac:dyDescent="0.25">
      <c r="A527">
        <v>526</v>
      </c>
      <c r="B527" t="s">
        <v>527</v>
      </c>
      <c r="C527">
        <f>VLOOKUP(A527,Sheet4!A526:H1417,2,0)</f>
        <v>85</v>
      </c>
      <c r="D527">
        <f>VLOOKUP(A527,Sheet4!A526:H1417,3,0)</f>
        <v>135</v>
      </c>
      <c r="E527">
        <f>VLOOKUP(A527,Sheet4!A526:H1417,4,0)</f>
        <v>130</v>
      </c>
      <c r="F527">
        <f>VLOOKUP(A527,Sheet4!A526:H1417,5,0)</f>
        <v>60</v>
      </c>
      <c r="G527">
        <f>VLOOKUP(A527,Sheet4!A526:H1417,6,0)</f>
        <v>80</v>
      </c>
      <c r="H527">
        <f>VLOOKUP(A527,Sheet4!A526:H1417,7,0)</f>
        <v>25</v>
      </c>
      <c r="I527">
        <f>VLOOKUP(A527,Sheet4!A526:H1417,8,0)</f>
        <v>515</v>
      </c>
      <c r="J527">
        <v>0</v>
      </c>
      <c r="K527">
        <v>3</v>
      </c>
      <c r="L527">
        <v>0</v>
      </c>
      <c r="M527">
        <v>0</v>
      </c>
      <c r="N527">
        <v>0</v>
      </c>
      <c r="O527">
        <v>0</v>
      </c>
    </row>
    <row r="528" spans="1:15" x14ac:dyDescent="0.25">
      <c r="A528">
        <v>527</v>
      </c>
      <c r="B528" t="s">
        <v>528</v>
      </c>
      <c r="C528">
        <f>VLOOKUP(A528,Sheet4!A527:H1418,2,0)</f>
        <v>65</v>
      </c>
      <c r="D528">
        <f>VLOOKUP(A528,Sheet4!A527:H1418,3,0)</f>
        <v>45</v>
      </c>
      <c r="E528">
        <f>VLOOKUP(A528,Sheet4!A527:H1418,4,0)</f>
        <v>43</v>
      </c>
      <c r="F528">
        <f>VLOOKUP(A528,Sheet4!A527:H1418,5,0)</f>
        <v>55</v>
      </c>
      <c r="G528">
        <f>VLOOKUP(A528,Sheet4!A527:H1418,6,0)</f>
        <v>43</v>
      </c>
      <c r="H528">
        <f>VLOOKUP(A528,Sheet4!A527:H1418,7,0)</f>
        <v>72</v>
      </c>
      <c r="I528">
        <f>VLOOKUP(A528,Sheet4!A527:H1418,8,0)</f>
        <v>323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</v>
      </c>
    </row>
    <row r="529" spans="1:15" x14ac:dyDescent="0.25">
      <c r="A529">
        <v>528</v>
      </c>
      <c r="B529" t="s">
        <v>529</v>
      </c>
      <c r="C529">
        <f>VLOOKUP(A529,Sheet4!A528:H1419,2,0)</f>
        <v>67</v>
      </c>
      <c r="D529">
        <f>VLOOKUP(A529,Sheet4!A528:H1419,3,0)</f>
        <v>57</v>
      </c>
      <c r="E529">
        <f>VLOOKUP(A529,Sheet4!A528:H1419,4,0)</f>
        <v>55</v>
      </c>
      <c r="F529">
        <f>VLOOKUP(A529,Sheet4!A528:H1419,5,0)</f>
        <v>77</v>
      </c>
      <c r="G529">
        <f>VLOOKUP(A529,Sheet4!A528:H1419,6,0)</f>
        <v>55</v>
      </c>
      <c r="H529">
        <f>VLOOKUP(A529,Sheet4!A528:H1419,7,0)</f>
        <v>114</v>
      </c>
      <c r="I529">
        <f>VLOOKUP(A529,Sheet4!A528:H1419,8,0)</f>
        <v>425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2</v>
      </c>
    </row>
    <row r="530" spans="1:15" x14ac:dyDescent="0.25">
      <c r="A530">
        <v>529</v>
      </c>
      <c r="B530" t="s">
        <v>530</v>
      </c>
      <c r="C530">
        <f>VLOOKUP(A530,Sheet4!A529:H1420,2,0)</f>
        <v>60</v>
      </c>
      <c r="D530">
        <f>VLOOKUP(A530,Sheet4!A529:H1420,3,0)</f>
        <v>85</v>
      </c>
      <c r="E530">
        <f>VLOOKUP(A530,Sheet4!A529:H1420,4,0)</f>
        <v>40</v>
      </c>
      <c r="F530">
        <f>VLOOKUP(A530,Sheet4!A529:H1420,5,0)</f>
        <v>30</v>
      </c>
      <c r="G530">
        <f>VLOOKUP(A530,Sheet4!A529:H1420,6,0)</f>
        <v>45</v>
      </c>
      <c r="H530">
        <f>VLOOKUP(A530,Sheet4!A529:H1420,7,0)</f>
        <v>68</v>
      </c>
      <c r="I530">
        <f>VLOOKUP(A530,Sheet4!A529:H1420,8,0)</f>
        <v>328</v>
      </c>
      <c r="J530">
        <v>0</v>
      </c>
      <c r="K530">
        <v>1</v>
      </c>
      <c r="L530">
        <v>0</v>
      </c>
      <c r="M530">
        <v>0</v>
      </c>
      <c r="N530">
        <v>0</v>
      </c>
      <c r="O530">
        <v>0</v>
      </c>
    </row>
    <row r="531" spans="1:15" x14ac:dyDescent="0.25">
      <c r="A531">
        <v>530</v>
      </c>
      <c r="B531" t="s">
        <v>531</v>
      </c>
      <c r="C531">
        <f>VLOOKUP(A531,Sheet4!A530:H1421,2,0)</f>
        <v>110</v>
      </c>
      <c r="D531">
        <f>VLOOKUP(A531,Sheet4!A530:H1421,3,0)</f>
        <v>135</v>
      </c>
      <c r="E531">
        <f>VLOOKUP(A531,Sheet4!A530:H1421,4,0)</f>
        <v>60</v>
      </c>
      <c r="F531">
        <f>VLOOKUP(A531,Sheet4!A530:H1421,5,0)</f>
        <v>50</v>
      </c>
      <c r="G531">
        <f>VLOOKUP(A531,Sheet4!A530:H1421,6,0)</f>
        <v>65</v>
      </c>
      <c r="H531">
        <f>VLOOKUP(A531,Sheet4!A530:H1421,7,0)</f>
        <v>88</v>
      </c>
      <c r="I531">
        <f>VLOOKUP(A531,Sheet4!A530:H1421,8,0)</f>
        <v>508</v>
      </c>
      <c r="J531">
        <v>0</v>
      </c>
      <c r="K531">
        <v>2</v>
      </c>
      <c r="L531">
        <v>0</v>
      </c>
      <c r="M531">
        <v>0</v>
      </c>
      <c r="N531">
        <v>0</v>
      </c>
      <c r="O531">
        <v>0</v>
      </c>
    </row>
    <row r="532" spans="1:15" x14ac:dyDescent="0.25">
      <c r="A532">
        <v>531</v>
      </c>
      <c r="B532" t="s">
        <v>532</v>
      </c>
      <c r="C532">
        <f>VLOOKUP(A532,Sheet4!A531:H1422,2,0)</f>
        <v>103</v>
      </c>
      <c r="D532">
        <f>VLOOKUP(A532,Sheet4!A531:H1422,3,0)</f>
        <v>60</v>
      </c>
      <c r="E532">
        <f>VLOOKUP(A532,Sheet4!A531:H1422,4,0)</f>
        <v>126</v>
      </c>
      <c r="F532">
        <f>VLOOKUP(A532,Sheet4!A531:H1422,5,0)</f>
        <v>80</v>
      </c>
      <c r="G532">
        <f>VLOOKUP(A532,Sheet4!A531:H1422,6,0)</f>
        <v>126</v>
      </c>
      <c r="H532">
        <f>VLOOKUP(A532,Sheet4!A531:H1422,7,0)</f>
        <v>50</v>
      </c>
      <c r="I532">
        <f>VLOOKUP(A532,Sheet4!A531:H1422,8,0)</f>
        <v>545</v>
      </c>
      <c r="J532">
        <v>2</v>
      </c>
      <c r="K532">
        <v>0</v>
      </c>
      <c r="L532">
        <v>0</v>
      </c>
      <c r="M532">
        <v>0</v>
      </c>
      <c r="N532">
        <v>0</v>
      </c>
      <c r="O532">
        <v>0</v>
      </c>
    </row>
    <row r="533" spans="1:15" x14ac:dyDescent="0.25">
      <c r="A533">
        <v>532</v>
      </c>
      <c r="B533" t="s">
        <v>533</v>
      </c>
      <c r="C533">
        <f>VLOOKUP(A533,Sheet4!A532:H1423,2,0)</f>
        <v>75</v>
      </c>
      <c r="D533">
        <f>VLOOKUP(A533,Sheet4!A532:H1423,3,0)</f>
        <v>80</v>
      </c>
      <c r="E533">
        <f>VLOOKUP(A533,Sheet4!A532:H1423,4,0)</f>
        <v>55</v>
      </c>
      <c r="F533">
        <f>VLOOKUP(A533,Sheet4!A532:H1423,5,0)</f>
        <v>25</v>
      </c>
      <c r="G533">
        <f>VLOOKUP(A533,Sheet4!A532:H1423,6,0)</f>
        <v>35</v>
      </c>
      <c r="H533">
        <f>VLOOKUP(A533,Sheet4!A532:H1423,7,0)</f>
        <v>35</v>
      </c>
      <c r="I533">
        <f>VLOOKUP(A533,Sheet4!A532:H1423,8,0)</f>
        <v>305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0</v>
      </c>
    </row>
    <row r="534" spans="1:15" x14ac:dyDescent="0.25">
      <c r="A534">
        <v>533</v>
      </c>
      <c r="B534" t="s">
        <v>534</v>
      </c>
      <c r="C534">
        <f>VLOOKUP(A534,Sheet4!A533:H1424,2,0)</f>
        <v>85</v>
      </c>
      <c r="D534">
        <f>VLOOKUP(A534,Sheet4!A533:H1424,3,0)</f>
        <v>105</v>
      </c>
      <c r="E534">
        <f>VLOOKUP(A534,Sheet4!A533:H1424,4,0)</f>
        <v>85</v>
      </c>
      <c r="F534">
        <f>VLOOKUP(A534,Sheet4!A533:H1424,5,0)</f>
        <v>40</v>
      </c>
      <c r="G534">
        <f>VLOOKUP(A534,Sheet4!A533:H1424,6,0)</f>
        <v>50</v>
      </c>
      <c r="H534">
        <f>VLOOKUP(A534,Sheet4!A533:H1424,7,0)</f>
        <v>40</v>
      </c>
      <c r="I534">
        <f>VLOOKUP(A534,Sheet4!A533:H1424,8,0)</f>
        <v>405</v>
      </c>
      <c r="J534">
        <v>0</v>
      </c>
      <c r="K534">
        <v>2</v>
      </c>
      <c r="L534">
        <v>0</v>
      </c>
      <c r="M534">
        <v>0</v>
      </c>
      <c r="N534">
        <v>0</v>
      </c>
      <c r="O534">
        <v>0</v>
      </c>
    </row>
    <row r="535" spans="1:15" x14ac:dyDescent="0.25">
      <c r="A535">
        <v>534</v>
      </c>
      <c r="B535" t="s">
        <v>535</v>
      </c>
      <c r="C535">
        <f>VLOOKUP(A535,Sheet4!A534:H1425,2,0)</f>
        <v>105</v>
      </c>
      <c r="D535">
        <f>VLOOKUP(A535,Sheet4!A534:H1425,3,0)</f>
        <v>140</v>
      </c>
      <c r="E535">
        <f>VLOOKUP(A535,Sheet4!A534:H1425,4,0)</f>
        <v>95</v>
      </c>
      <c r="F535">
        <f>VLOOKUP(A535,Sheet4!A534:H1425,5,0)</f>
        <v>55</v>
      </c>
      <c r="G535">
        <f>VLOOKUP(A535,Sheet4!A534:H1425,6,0)</f>
        <v>65</v>
      </c>
      <c r="H535">
        <f>VLOOKUP(A535,Sheet4!A534:H1425,7,0)</f>
        <v>45</v>
      </c>
      <c r="I535">
        <f>VLOOKUP(A535,Sheet4!A534:H1425,8,0)</f>
        <v>505</v>
      </c>
      <c r="J535">
        <v>0</v>
      </c>
      <c r="K535">
        <v>3</v>
      </c>
      <c r="L535">
        <v>0</v>
      </c>
      <c r="M535">
        <v>0</v>
      </c>
      <c r="N535">
        <v>0</v>
      </c>
      <c r="O535">
        <v>0</v>
      </c>
    </row>
    <row r="536" spans="1:15" x14ac:dyDescent="0.25">
      <c r="A536">
        <v>535</v>
      </c>
      <c r="B536" t="s">
        <v>536</v>
      </c>
      <c r="C536">
        <f>VLOOKUP(A536,Sheet4!A535:H1426,2,0)</f>
        <v>50</v>
      </c>
      <c r="D536">
        <f>VLOOKUP(A536,Sheet4!A535:H1426,3,0)</f>
        <v>50</v>
      </c>
      <c r="E536">
        <f>VLOOKUP(A536,Sheet4!A535:H1426,4,0)</f>
        <v>40</v>
      </c>
      <c r="F536">
        <f>VLOOKUP(A536,Sheet4!A535:H1426,5,0)</f>
        <v>50</v>
      </c>
      <c r="G536">
        <f>VLOOKUP(A536,Sheet4!A535:H1426,6,0)</f>
        <v>40</v>
      </c>
      <c r="H536">
        <f>VLOOKUP(A536,Sheet4!A535:H1426,7,0)</f>
        <v>64</v>
      </c>
      <c r="I536">
        <f>VLOOKUP(A536,Sheet4!A535:H1426,8,0)</f>
        <v>294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</row>
    <row r="537" spans="1:15" x14ac:dyDescent="0.25">
      <c r="A537">
        <v>536</v>
      </c>
      <c r="B537" t="s">
        <v>537</v>
      </c>
      <c r="C537">
        <f>VLOOKUP(A537,Sheet4!A536:H1427,2,0)</f>
        <v>75</v>
      </c>
      <c r="D537">
        <f>VLOOKUP(A537,Sheet4!A536:H1427,3,0)</f>
        <v>65</v>
      </c>
      <c r="E537">
        <f>VLOOKUP(A537,Sheet4!A536:H1427,4,0)</f>
        <v>55</v>
      </c>
      <c r="F537">
        <f>VLOOKUP(A537,Sheet4!A536:H1427,5,0)</f>
        <v>65</v>
      </c>
      <c r="G537">
        <f>VLOOKUP(A537,Sheet4!A536:H1427,6,0)</f>
        <v>55</v>
      </c>
      <c r="H537">
        <f>VLOOKUP(A537,Sheet4!A536:H1427,7,0)</f>
        <v>69</v>
      </c>
      <c r="I537">
        <f>VLOOKUP(A537,Sheet4!A536:H1427,8,0)</f>
        <v>384</v>
      </c>
      <c r="J537">
        <v>2</v>
      </c>
      <c r="K537">
        <v>0</v>
      </c>
      <c r="L537">
        <v>0</v>
      </c>
      <c r="M537">
        <v>0</v>
      </c>
      <c r="N537">
        <v>0</v>
      </c>
      <c r="O537">
        <v>0</v>
      </c>
    </row>
    <row r="538" spans="1:15" x14ac:dyDescent="0.25">
      <c r="A538">
        <v>537</v>
      </c>
      <c r="B538" t="s">
        <v>538</v>
      </c>
      <c r="C538">
        <f>VLOOKUP(A538,Sheet4!A537:H1428,2,0)</f>
        <v>105</v>
      </c>
      <c r="D538">
        <f>VLOOKUP(A538,Sheet4!A537:H1428,3,0)</f>
        <v>95</v>
      </c>
      <c r="E538">
        <f>VLOOKUP(A538,Sheet4!A537:H1428,4,0)</f>
        <v>75</v>
      </c>
      <c r="F538">
        <f>VLOOKUP(A538,Sheet4!A537:H1428,5,0)</f>
        <v>85</v>
      </c>
      <c r="G538">
        <f>VLOOKUP(A538,Sheet4!A537:H1428,6,0)</f>
        <v>75</v>
      </c>
      <c r="H538">
        <f>VLOOKUP(A538,Sheet4!A537:H1428,7,0)</f>
        <v>74</v>
      </c>
      <c r="I538">
        <f>VLOOKUP(A538,Sheet4!A537:H1428,8,0)</f>
        <v>509</v>
      </c>
      <c r="J538">
        <v>3</v>
      </c>
      <c r="K538">
        <v>0</v>
      </c>
      <c r="L538">
        <v>0</v>
      </c>
      <c r="M538">
        <v>0</v>
      </c>
      <c r="N538">
        <v>0</v>
      </c>
      <c r="O538">
        <v>0</v>
      </c>
    </row>
    <row r="539" spans="1:15" x14ac:dyDescent="0.25">
      <c r="A539">
        <v>538</v>
      </c>
      <c r="B539" t="s">
        <v>539</v>
      </c>
      <c r="C539">
        <f>VLOOKUP(A539,Sheet4!A538:H1429,2,0)</f>
        <v>120</v>
      </c>
      <c r="D539">
        <f>VLOOKUP(A539,Sheet4!A538:H1429,3,0)</f>
        <v>100</v>
      </c>
      <c r="E539">
        <f>VLOOKUP(A539,Sheet4!A538:H1429,4,0)</f>
        <v>85</v>
      </c>
      <c r="F539">
        <f>VLOOKUP(A539,Sheet4!A538:H1429,5,0)</f>
        <v>30</v>
      </c>
      <c r="G539">
        <f>VLOOKUP(A539,Sheet4!A538:H1429,6,0)</f>
        <v>85</v>
      </c>
      <c r="H539">
        <f>VLOOKUP(A539,Sheet4!A538:H1429,7,0)</f>
        <v>45</v>
      </c>
      <c r="I539">
        <f>VLOOKUP(A539,Sheet4!A538:H1429,8,0)</f>
        <v>465</v>
      </c>
      <c r="J539">
        <v>2</v>
      </c>
      <c r="K539">
        <v>0</v>
      </c>
      <c r="L539">
        <v>0</v>
      </c>
      <c r="M539">
        <v>0</v>
      </c>
      <c r="N539">
        <v>0</v>
      </c>
      <c r="O539">
        <v>0</v>
      </c>
    </row>
    <row r="540" spans="1:15" x14ac:dyDescent="0.25">
      <c r="A540">
        <v>539</v>
      </c>
      <c r="B540" t="s">
        <v>540</v>
      </c>
      <c r="C540">
        <f>VLOOKUP(A540,Sheet4!A539:H1430,2,0)</f>
        <v>75</v>
      </c>
      <c r="D540">
        <f>VLOOKUP(A540,Sheet4!A539:H1430,3,0)</f>
        <v>125</v>
      </c>
      <c r="E540">
        <f>VLOOKUP(A540,Sheet4!A539:H1430,4,0)</f>
        <v>75</v>
      </c>
      <c r="F540">
        <f>VLOOKUP(A540,Sheet4!A539:H1430,5,0)</f>
        <v>30</v>
      </c>
      <c r="G540">
        <f>VLOOKUP(A540,Sheet4!A539:H1430,6,0)</f>
        <v>75</v>
      </c>
      <c r="H540">
        <f>VLOOKUP(A540,Sheet4!A539:H1430,7,0)</f>
        <v>85</v>
      </c>
      <c r="I540">
        <f>VLOOKUP(A540,Sheet4!A539:H1430,8,0)</f>
        <v>465</v>
      </c>
      <c r="J540">
        <v>0</v>
      </c>
      <c r="K540">
        <v>2</v>
      </c>
      <c r="L540">
        <v>0</v>
      </c>
      <c r="M540">
        <v>0</v>
      </c>
      <c r="N540">
        <v>0</v>
      </c>
      <c r="O540">
        <v>0</v>
      </c>
    </row>
    <row r="541" spans="1:15" x14ac:dyDescent="0.25">
      <c r="A541">
        <v>540</v>
      </c>
      <c r="B541" t="s">
        <v>541</v>
      </c>
      <c r="C541">
        <f>VLOOKUP(A541,Sheet4!A540:H1431,2,0)</f>
        <v>45</v>
      </c>
      <c r="D541">
        <f>VLOOKUP(A541,Sheet4!A540:H1431,3,0)</f>
        <v>53</v>
      </c>
      <c r="E541">
        <f>VLOOKUP(A541,Sheet4!A540:H1431,4,0)</f>
        <v>70</v>
      </c>
      <c r="F541">
        <f>VLOOKUP(A541,Sheet4!A540:H1431,5,0)</f>
        <v>40</v>
      </c>
      <c r="G541">
        <f>VLOOKUP(A541,Sheet4!A540:H1431,6,0)</f>
        <v>60</v>
      </c>
      <c r="H541">
        <f>VLOOKUP(A541,Sheet4!A540:H1431,7,0)</f>
        <v>42</v>
      </c>
      <c r="I541">
        <f>VLOOKUP(A541,Sheet4!A540:H1431,8,0)</f>
        <v>310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0</v>
      </c>
    </row>
    <row r="542" spans="1:15" x14ac:dyDescent="0.25">
      <c r="A542">
        <v>541</v>
      </c>
      <c r="B542" t="s">
        <v>542</v>
      </c>
      <c r="C542">
        <f>VLOOKUP(A542,Sheet4!A541:H1432,2,0)</f>
        <v>55</v>
      </c>
      <c r="D542">
        <f>VLOOKUP(A542,Sheet4!A541:H1432,3,0)</f>
        <v>63</v>
      </c>
      <c r="E542">
        <f>VLOOKUP(A542,Sheet4!A541:H1432,4,0)</f>
        <v>90</v>
      </c>
      <c r="F542">
        <f>VLOOKUP(A542,Sheet4!A541:H1432,5,0)</f>
        <v>50</v>
      </c>
      <c r="G542">
        <f>VLOOKUP(A542,Sheet4!A541:H1432,6,0)</f>
        <v>80</v>
      </c>
      <c r="H542">
        <f>VLOOKUP(A542,Sheet4!A541:H1432,7,0)</f>
        <v>42</v>
      </c>
      <c r="I542">
        <f>VLOOKUP(A542,Sheet4!A541:H1432,8,0)</f>
        <v>380</v>
      </c>
      <c r="J542">
        <v>0</v>
      </c>
      <c r="K542">
        <v>0</v>
      </c>
      <c r="L542">
        <v>2</v>
      </c>
      <c r="M542">
        <v>0</v>
      </c>
      <c r="N542">
        <v>0</v>
      </c>
      <c r="O542">
        <v>0</v>
      </c>
    </row>
    <row r="543" spans="1:15" x14ac:dyDescent="0.25">
      <c r="A543">
        <v>542</v>
      </c>
      <c r="B543" t="s">
        <v>543</v>
      </c>
      <c r="C543">
        <f>VLOOKUP(A543,Sheet4!A542:H1433,2,0)</f>
        <v>75</v>
      </c>
      <c r="D543">
        <f>VLOOKUP(A543,Sheet4!A542:H1433,3,0)</f>
        <v>103</v>
      </c>
      <c r="E543">
        <f>VLOOKUP(A543,Sheet4!A542:H1433,4,0)</f>
        <v>80</v>
      </c>
      <c r="F543">
        <f>VLOOKUP(A543,Sheet4!A542:H1433,5,0)</f>
        <v>70</v>
      </c>
      <c r="G543">
        <f>VLOOKUP(A543,Sheet4!A542:H1433,6,0)</f>
        <v>80</v>
      </c>
      <c r="H543">
        <f>VLOOKUP(A543,Sheet4!A542:H1433,7,0)</f>
        <v>92</v>
      </c>
      <c r="I543">
        <f>VLOOKUP(A543,Sheet4!A542:H1433,8,0)</f>
        <v>500</v>
      </c>
      <c r="J543">
        <v>0</v>
      </c>
      <c r="K543">
        <v>3</v>
      </c>
      <c r="L543">
        <v>0</v>
      </c>
      <c r="M543">
        <v>0</v>
      </c>
      <c r="N543">
        <v>0</v>
      </c>
      <c r="O543">
        <v>0</v>
      </c>
    </row>
    <row r="544" spans="1:15" x14ac:dyDescent="0.25">
      <c r="A544">
        <v>543</v>
      </c>
      <c r="B544" t="s">
        <v>544</v>
      </c>
      <c r="C544">
        <f>VLOOKUP(A544,Sheet4!A543:H1434,2,0)</f>
        <v>30</v>
      </c>
      <c r="D544">
        <f>VLOOKUP(A544,Sheet4!A543:H1434,3,0)</f>
        <v>45</v>
      </c>
      <c r="E544">
        <f>VLOOKUP(A544,Sheet4!A543:H1434,4,0)</f>
        <v>59</v>
      </c>
      <c r="F544">
        <f>VLOOKUP(A544,Sheet4!A543:H1434,5,0)</f>
        <v>30</v>
      </c>
      <c r="G544">
        <f>VLOOKUP(A544,Sheet4!A543:H1434,6,0)</f>
        <v>39</v>
      </c>
      <c r="H544">
        <f>VLOOKUP(A544,Sheet4!A543:H1434,7,0)</f>
        <v>57</v>
      </c>
      <c r="I544">
        <f>VLOOKUP(A544,Sheet4!A543:H1434,8,0)</f>
        <v>260</v>
      </c>
      <c r="J544">
        <v>0</v>
      </c>
      <c r="K544">
        <v>0</v>
      </c>
      <c r="L544">
        <v>1</v>
      </c>
      <c r="M544">
        <v>0</v>
      </c>
      <c r="N544">
        <v>0</v>
      </c>
      <c r="O544">
        <v>0</v>
      </c>
    </row>
    <row r="545" spans="1:15" x14ac:dyDescent="0.25">
      <c r="A545">
        <v>544</v>
      </c>
      <c r="B545" t="s">
        <v>545</v>
      </c>
      <c r="C545">
        <f>VLOOKUP(A545,Sheet4!A544:H1435,2,0)</f>
        <v>40</v>
      </c>
      <c r="D545">
        <f>VLOOKUP(A545,Sheet4!A544:H1435,3,0)</f>
        <v>55</v>
      </c>
      <c r="E545">
        <f>VLOOKUP(A545,Sheet4!A544:H1435,4,0)</f>
        <v>99</v>
      </c>
      <c r="F545">
        <f>VLOOKUP(A545,Sheet4!A544:H1435,5,0)</f>
        <v>40</v>
      </c>
      <c r="G545">
        <f>VLOOKUP(A545,Sheet4!A544:H1435,6,0)</f>
        <v>79</v>
      </c>
      <c r="H545">
        <f>VLOOKUP(A545,Sheet4!A544:H1435,7,0)</f>
        <v>47</v>
      </c>
      <c r="I545">
        <f>VLOOKUP(A545,Sheet4!A544:H1435,8,0)</f>
        <v>360</v>
      </c>
      <c r="J545">
        <v>0</v>
      </c>
      <c r="K545">
        <v>0</v>
      </c>
      <c r="L545">
        <v>2</v>
      </c>
      <c r="M545">
        <v>0</v>
      </c>
      <c r="N545">
        <v>0</v>
      </c>
      <c r="O545">
        <v>0</v>
      </c>
    </row>
    <row r="546" spans="1:15" x14ac:dyDescent="0.25">
      <c r="A546">
        <v>545</v>
      </c>
      <c r="B546" t="s">
        <v>546</v>
      </c>
      <c r="C546">
        <f>VLOOKUP(A546,Sheet4!A545:H1436,2,0)</f>
        <v>60</v>
      </c>
      <c r="D546">
        <f>VLOOKUP(A546,Sheet4!A545:H1436,3,0)</f>
        <v>100</v>
      </c>
      <c r="E546">
        <f>VLOOKUP(A546,Sheet4!A545:H1436,4,0)</f>
        <v>89</v>
      </c>
      <c r="F546">
        <f>VLOOKUP(A546,Sheet4!A545:H1436,5,0)</f>
        <v>55</v>
      </c>
      <c r="G546">
        <f>VLOOKUP(A546,Sheet4!A545:H1436,6,0)</f>
        <v>69</v>
      </c>
      <c r="H546">
        <f>VLOOKUP(A546,Sheet4!A545:H1436,7,0)</f>
        <v>112</v>
      </c>
      <c r="I546">
        <f>VLOOKUP(A546,Sheet4!A545:H1436,8,0)</f>
        <v>485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3</v>
      </c>
    </row>
    <row r="547" spans="1:15" x14ac:dyDescent="0.25">
      <c r="A547">
        <v>546</v>
      </c>
      <c r="B547" t="s">
        <v>547</v>
      </c>
      <c r="C547">
        <f>VLOOKUP(A547,Sheet4!A546:H1437,2,0)</f>
        <v>40</v>
      </c>
      <c r="D547">
        <f>VLOOKUP(A547,Sheet4!A546:H1437,3,0)</f>
        <v>27</v>
      </c>
      <c r="E547">
        <f>VLOOKUP(A547,Sheet4!A546:H1437,4,0)</f>
        <v>60</v>
      </c>
      <c r="F547">
        <f>VLOOKUP(A547,Sheet4!A546:H1437,5,0)</f>
        <v>37</v>
      </c>
      <c r="G547">
        <f>VLOOKUP(A547,Sheet4!A546:H1437,6,0)</f>
        <v>50</v>
      </c>
      <c r="H547">
        <f>VLOOKUP(A547,Sheet4!A546:H1437,7,0)</f>
        <v>66</v>
      </c>
      <c r="I547">
        <f>VLOOKUP(A547,Sheet4!A546:H1437,8,0)</f>
        <v>280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1</v>
      </c>
    </row>
    <row r="548" spans="1:15" x14ac:dyDescent="0.25">
      <c r="A548">
        <v>547</v>
      </c>
      <c r="B548" t="s">
        <v>548</v>
      </c>
      <c r="C548">
        <f>VLOOKUP(A548,Sheet4!A547:H1438,2,0)</f>
        <v>60</v>
      </c>
      <c r="D548">
        <f>VLOOKUP(A548,Sheet4!A547:H1438,3,0)</f>
        <v>67</v>
      </c>
      <c r="E548">
        <f>VLOOKUP(A548,Sheet4!A547:H1438,4,0)</f>
        <v>85</v>
      </c>
      <c r="F548">
        <f>VLOOKUP(A548,Sheet4!A547:H1438,5,0)</f>
        <v>77</v>
      </c>
      <c r="G548">
        <f>VLOOKUP(A548,Sheet4!A547:H1438,6,0)</f>
        <v>75</v>
      </c>
      <c r="H548">
        <f>VLOOKUP(A548,Sheet4!A547:H1438,7,0)</f>
        <v>116</v>
      </c>
      <c r="I548">
        <f>VLOOKUP(A548,Sheet4!A547:H1438,8,0)</f>
        <v>480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2</v>
      </c>
    </row>
    <row r="549" spans="1:15" x14ac:dyDescent="0.25">
      <c r="A549">
        <v>548</v>
      </c>
      <c r="B549" t="s">
        <v>549</v>
      </c>
      <c r="C549">
        <f>VLOOKUP(A549,Sheet4!A548:H1439,2,0)</f>
        <v>45</v>
      </c>
      <c r="D549">
        <f>VLOOKUP(A549,Sheet4!A548:H1439,3,0)</f>
        <v>35</v>
      </c>
      <c r="E549">
        <f>VLOOKUP(A549,Sheet4!A548:H1439,4,0)</f>
        <v>50</v>
      </c>
      <c r="F549">
        <f>VLOOKUP(A549,Sheet4!A548:H1439,5,0)</f>
        <v>70</v>
      </c>
      <c r="G549">
        <f>VLOOKUP(A549,Sheet4!A548:H1439,6,0)</f>
        <v>50</v>
      </c>
      <c r="H549">
        <f>VLOOKUP(A549,Sheet4!A548:H1439,7,0)</f>
        <v>30</v>
      </c>
      <c r="I549">
        <f>VLOOKUP(A549,Sheet4!A548:H1439,8,0)</f>
        <v>280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0</v>
      </c>
    </row>
    <row r="550" spans="1:15" x14ac:dyDescent="0.25">
      <c r="A550">
        <v>549</v>
      </c>
      <c r="B550" t="s">
        <v>550</v>
      </c>
      <c r="C550">
        <f>VLOOKUP(A550,Sheet4!A549:H1440,2,0)</f>
        <v>70</v>
      </c>
      <c r="D550">
        <f>VLOOKUP(A550,Sheet4!A549:H1440,3,0)</f>
        <v>60</v>
      </c>
      <c r="E550">
        <f>VLOOKUP(A550,Sheet4!A549:H1440,4,0)</f>
        <v>75</v>
      </c>
      <c r="F550">
        <f>VLOOKUP(A550,Sheet4!A549:H1440,5,0)</f>
        <v>110</v>
      </c>
      <c r="G550">
        <f>VLOOKUP(A550,Sheet4!A549:H1440,6,0)</f>
        <v>75</v>
      </c>
      <c r="H550">
        <f>VLOOKUP(A550,Sheet4!A549:H1440,7,0)</f>
        <v>90</v>
      </c>
      <c r="I550">
        <f>VLOOKUP(A550,Sheet4!A549:H1440,8,0)</f>
        <v>480</v>
      </c>
      <c r="J550">
        <v>0</v>
      </c>
      <c r="K550">
        <v>0</v>
      </c>
      <c r="L550">
        <v>0</v>
      </c>
      <c r="M550">
        <v>2</v>
      </c>
      <c r="N550">
        <v>0</v>
      </c>
      <c r="O550">
        <v>0</v>
      </c>
    </row>
    <row r="551" spans="1:15" x14ac:dyDescent="0.25">
      <c r="A551">
        <v>550</v>
      </c>
      <c r="B551" t="s">
        <v>551</v>
      </c>
      <c r="C551">
        <f>VLOOKUP(A551,Sheet4!A550:H1441,2,0)</f>
        <v>70</v>
      </c>
      <c r="D551">
        <f>VLOOKUP(A551,Sheet4!A550:H1441,3,0)</f>
        <v>92</v>
      </c>
      <c r="E551">
        <f>VLOOKUP(A551,Sheet4!A550:H1441,4,0)</f>
        <v>65</v>
      </c>
      <c r="F551">
        <f>VLOOKUP(A551,Sheet4!A550:H1441,5,0)</f>
        <v>80</v>
      </c>
      <c r="G551">
        <f>VLOOKUP(A551,Sheet4!A550:H1441,6,0)</f>
        <v>55</v>
      </c>
      <c r="H551">
        <f>VLOOKUP(A551,Sheet4!A550:H1441,7,0)</f>
        <v>98</v>
      </c>
      <c r="I551">
        <f>VLOOKUP(A551,Sheet4!A550:H1441,8,0)</f>
        <v>460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2</v>
      </c>
    </row>
    <row r="552" spans="1:15" x14ac:dyDescent="0.25">
      <c r="A552">
        <v>551</v>
      </c>
      <c r="B552" t="s">
        <v>552</v>
      </c>
      <c r="C552">
        <f>VLOOKUP(A552,Sheet4!A551:H1442,2,0)</f>
        <v>50</v>
      </c>
      <c r="D552">
        <f>VLOOKUP(A552,Sheet4!A551:H1442,3,0)</f>
        <v>72</v>
      </c>
      <c r="E552">
        <f>VLOOKUP(A552,Sheet4!A551:H1442,4,0)</f>
        <v>35</v>
      </c>
      <c r="F552">
        <f>VLOOKUP(A552,Sheet4!A551:H1442,5,0)</f>
        <v>35</v>
      </c>
      <c r="G552">
        <f>VLOOKUP(A552,Sheet4!A551:H1442,6,0)</f>
        <v>35</v>
      </c>
      <c r="H552">
        <f>VLOOKUP(A552,Sheet4!A551:H1442,7,0)</f>
        <v>65</v>
      </c>
      <c r="I552">
        <f>VLOOKUP(A552,Sheet4!A551:H1442,8,0)</f>
        <v>292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0</v>
      </c>
    </row>
    <row r="553" spans="1:15" x14ac:dyDescent="0.25">
      <c r="A553">
        <v>552</v>
      </c>
      <c r="B553" t="s">
        <v>553</v>
      </c>
      <c r="C553">
        <f>VLOOKUP(A553,Sheet4!A552:H1443,2,0)</f>
        <v>60</v>
      </c>
      <c r="D553">
        <f>VLOOKUP(A553,Sheet4!A552:H1443,3,0)</f>
        <v>82</v>
      </c>
      <c r="E553">
        <f>VLOOKUP(A553,Sheet4!A552:H1443,4,0)</f>
        <v>45</v>
      </c>
      <c r="F553">
        <f>VLOOKUP(A553,Sheet4!A552:H1443,5,0)</f>
        <v>45</v>
      </c>
      <c r="G553">
        <f>VLOOKUP(A553,Sheet4!A552:H1443,6,0)</f>
        <v>45</v>
      </c>
      <c r="H553">
        <f>VLOOKUP(A553,Sheet4!A552:H1443,7,0)</f>
        <v>74</v>
      </c>
      <c r="I553">
        <f>VLOOKUP(A553,Sheet4!A552:H1443,8,0)</f>
        <v>351</v>
      </c>
      <c r="J553">
        <v>0</v>
      </c>
      <c r="K553">
        <v>2</v>
      </c>
      <c r="L553">
        <v>0</v>
      </c>
      <c r="M553">
        <v>0</v>
      </c>
      <c r="N553">
        <v>0</v>
      </c>
      <c r="O553">
        <v>0</v>
      </c>
    </row>
    <row r="554" spans="1:15" x14ac:dyDescent="0.25">
      <c r="A554">
        <v>553</v>
      </c>
      <c r="B554" t="s">
        <v>554</v>
      </c>
      <c r="C554">
        <f>VLOOKUP(A554,Sheet4!A553:H1444,2,0)</f>
        <v>95</v>
      </c>
      <c r="D554">
        <f>VLOOKUP(A554,Sheet4!A553:H1444,3,0)</f>
        <v>117</v>
      </c>
      <c r="E554">
        <f>VLOOKUP(A554,Sheet4!A553:H1444,4,0)</f>
        <v>80</v>
      </c>
      <c r="F554">
        <f>VLOOKUP(A554,Sheet4!A553:H1444,5,0)</f>
        <v>65</v>
      </c>
      <c r="G554">
        <f>VLOOKUP(A554,Sheet4!A553:H1444,6,0)</f>
        <v>70</v>
      </c>
      <c r="H554">
        <f>VLOOKUP(A554,Sheet4!A553:H1444,7,0)</f>
        <v>92</v>
      </c>
      <c r="I554">
        <f>VLOOKUP(A554,Sheet4!A553:H1444,8,0)</f>
        <v>519</v>
      </c>
      <c r="J554">
        <v>0</v>
      </c>
      <c r="K554">
        <v>3</v>
      </c>
      <c r="L554">
        <v>0</v>
      </c>
      <c r="M554">
        <v>0</v>
      </c>
      <c r="N554">
        <v>0</v>
      </c>
      <c r="O554">
        <v>0</v>
      </c>
    </row>
    <row r="555" spans="1:15" x14ac:dyDescent="0.25">
      <c r="A555">
        <v>554</v>
      </c>
      <c r="B555" t="s">
        <v>555</v>
      </c>
      <c r="C555">
        <f>VLOOKUP(A555,Sheet4!A554:H1445,2,0)</f>
        <v>70</v>
      </c>
      <c r="D555">
        <f>VLOOKUP(A555,Sheet4!A554:H1445,3,0)</f>
        <v>90</v>
      </c>
      <c r="E555">
        <f>VLOOKUP(A555,Sheet4!A554:H1445,4,0)</f>
        <v>45</v>
      </c>
      <c r="F555">
        <f>VLOOKUP(A555,Sheet4!A554:H1445,5,0)</f>
        <v>15</v>
      </c>
      <c r="G555">
        <f>VLOOKUP(A555,Sheet4!A554:H1445,6,0)</f>
        <v>45</v>
      </c>
      <c r="H555">
        <f>VLOOKUP(A555,Sheet4!A554:H1445,7,0)</f>
        <v>50</v>
      </c>
      <c r="I555">
        <f>VLOOKUP(A555,Sheet4!A554:H1445,8,0)</f>
        <v>315</v>
      </c>
      <c r="J555">
        <v>0</v>
      </c>
      <c r="K555">
        <v>1</v>
      </c>
      <c r="L555">
        <v>0</v>
      </c>
      <c r="M555">
        <v>0</v>
      </c>
      <c r="N555">
        <v>0</v>
      </c>
      <c r="O555">
        <v>0</v>
      </c>
    </row>
    <row r="556" spans="1:15" x14ac:dyDescent="0.25">
      <c r="A556">
        <v>555</v>
      </c>
      <c r="B556" t="s">
        <v>556</v>
      </c>
      <c r="C556">
        <f>VLOOKUP(A556,Sheet4!A555:H1446,2,0)</f>
        <v>105</v>
      </c>
      <c r="D556">
        <f>VLOOKUP(A556,Sheet4!A555:H1446,3,0)</f>
        <v>30</v>
      </c>
      <c r="E556">
        <f>VLOOKUP(A556,Sheet4!A555:H1446,4,0)</f>
        <v>105</v>
      </c>
      <c r="F556">
        <f>VLOOKUP(A556,Sheet4!A555:H1446,5,0)</f>
        <v>140</v>
      </c>
      <c r="G556">
        <f>VLOOKUP(A556,Sheet4!A555:H1446,6,0)</f>
        <v>105</v>
      </c>
      <c r="H556">
        <f>VLOOKUP(A556,Sheet4!A555:H1446,7,0)</f>
        <v>55</v>
      </c>
      <c r="I556">
        <f>VLOOKUP(A556,Sheet4!A555:H1446,8,0)</f>
        <v>540</v>
      </c>
      <c r="J556">
        <v>0</v>
      </c>
      <c r="K556">
        <v>0</v>
      </c>
      <c r="L556">
        <v>0</v>
      </c>
      <c r="M556">
        <v>2</v>
      </c>
      <c r="N556">
        <v>0</v>
      </c>
      <c r="O556">
        <v>0</v>
      </c>
    </row>
    <row r="557" spans="1:15" x14ac:dyDescent="0.25">
      <c r="A557">
        <v>556</v>
      </c>
      <c r="B557" t="s">
        <v>557</v>
      </c>
      <c r="C557">
        <f>VLOOKUP(A557,Sheet4!A556:H1447,2,0)</f>
        <v>75</v>
      </c>
      <c r="D557">
        <f>VLOOKUP(A557,Sheet4!A556:H1447,3,0)</f>
        <v>86</v>
      </c>
      <c r="E557">
        <f>VLOOKUP(A557,Sheet4!A556:H1447,4,0)</f>
        <v>67</v>
      </c>
      <c r="F557">
        <f>VLOOKUP(A557,Sheet4!A556:H1447,5,0)</f>
        <v>106</v>
      </c>
      <c r="G557">
        <f>VLOOKUP(A557,Sheet4!A556:H1447,6,0)</f>
        <v>67</v>
      </c>
      <c r="H557">
        <f>VLOOKUP(A557,Sheet4!A556:H1447,7,0)</f>
        <v>60</v>
      </c>
      <c r="I557">
        <f>VLOOKUP(A557,Sheet4!A556:H1447,8,0)</f>
        <v>461</v>
      </c>
      <c r="J557">
        <v>0</v>
      </c>
      <c r="K557">
        <v>0</v>
      </c>
      <c r="L557">
        <v>0</v>
      </c>
      <c r="M557">
        <v>2</v>
      </c>
      <c r="N557">
        <v>0</v>
      </c>
      <c r="O557">
        <v>0</v>
      </c>
    </row>
    <row r="558" spans="1:15" x14ac:dyDescent="0.25">
      <c r="A558">
        <v>557</v>
      </c>
      <c r="B558" t="s">
        <v>558</v>
      </c>
      <c r="C558">
        <f>VLOOKUP(A558,Sheet4!A557:H1448,2,0)</f>
        <v>50</v>
      </c>
      <c r="D558">
        <f>VLOOKUP(A558,Sheet4!A557:H1448,3,0)</f>
        <v>65</v>
      </c>
      <c r="E558">
        <f>VLOOKUP(A558,Sheet4!A557:H1448,4,0)</f>
        <v>85</v>
      </c>
      <c r="F558">
        <f>VLOOKUP(A558,Sheet4!A557:H1448,5,0)</f>
        <v>35</v>
      </c>
      <c r="G558">
        <f>VLOOKUP(A558,Sheet4!A557:H1448,6,0)</f>
        <v>35</v>
      </c>
      <c r="H558">
        <f>VLOOKUP(A558,Sheet4!A557:H1448,7,0)</f>
        <v>55</v>
      </c>
      <c r="I558">
        <f>VLOOKUP(A558,Sheet4!A557:H1448,8,0)</f>
        <v>325</v>
      </c>
      <c r="J558">
        <v>0</v>
      </c>
      <c r="K558">
        <v>0</v>
      </c>
      <c r="L558">
        <v>1</v>
      </c>
      <c r="M558">
        <v>0</v>
      </c>
      <c r="N558">
        <v>0</v>
      </c>
      <c r="O558">
        <v>0</v>
      </c>
    </row>
    <row r="559" spans="1:15" x14ac:dyDescent="0.25">
      <c r="A559">
        <v>558</v>
      </c>
      <c r="B559" t="s">
        <v>559</v>
      </c>
      <c r="C559">
        <f>VLOOKUP(A559,Sheet4!A558:H1449,2,0)</f>
        <v>70</v>
      </c>
      <c r="D559">
        <f>VLOOKUP(A559,Sheet4!A558:H1449,3,0)</f>
        <v>105</v>
      </c>
      <c r="E559">
        <f>VLOOKUP(A559,Sheet4!A558:H1449,4,0)</f>
        <v>125</v>
      </c>
      <c r="F559">
        <f>VLOOKUP(A559,Sheet4!A558:H1449,5,0)</f>
        <v>65</v>
      </c>
      <c r="G559">
        <f>VLOOKUP(A559,Sheet4!A558:H1449,6,0)</f>
        <v>75</v>
      </c>
      <c r="H559">
        <f>VLOOKUP(A559,Sheet4!A558:H1449,7,0)</f>
        <v>45</v>
      </c>
      <c r="I559">
        <f>VLOOKUP(A559,Sheet4!A558:H1449,8,0)</f>
        <v>485</v>
      </c>
      <c r="J559">
        <v>0</v>
      </c>
      <c r="K559">
        <v>0</v>
      </c>
      <c r="L559">
        <v>2</v>
      </c>
      <c r="M559">
        <v>0</v>
      </c>
      <c r="N559">
        <v>0</v>
      </c>
      <c r="O559">
        <v>0</v>
      </c>
    </row>
    <row r="560" spans="1:15" x14ac:dyDescent="0.25">
      <c r="A560">
        <v>559</v>
      </c>
      <c r="B560" t="s">
        <v>560</v>
      </c>
      <c r="C560">
        <f>VLOOKUP(A560,Sheet4!A559:H1450,2,0)</f>
        <v>50</v>
      </c>
      <c r="D560">
        <f>VLOOKUP(A560,Sheet4!A559:H1450,3,0)</f>
        <v>75</v>
      </c>
      <c r="E560">
        <f>VLOOKUP(A560,Sheet4!A559:H1450,4,0)</f>
        <v>70</v>
      </c>
      <c r="F560">
        <f>VLOOKUP(A560,Sheet4!A559:H1450,5,0)</f>
        <v>35</v>
      </c>
      <c r="G560">
        <f>VLOOKUP(A560,Sheet4!A559:H1450,6,0)</f>
        <v>70</v>
      </c>
      <c r="H560">
        <f>VLOOKUP(A560,Sheet4!A559:H1450,7,0)</f>
        <v>48</v>
      </c>
      <c r="I560">
        <f>VLOOKUP(A560,Sheet4!A559:H1450,8,0)</f>
        <v>348</v>
      </c>
      <c r="J560">
        <v>0</v>
      </c>
      <c r="K560">
        <v>1</v>
      </c>
      <c r="L560">
        <v>0</v>
      </c>
      <c r="M560">
        <v>0</v>
      </c>
      <c r="N560">
        <v>0</v>
      </c>
      <c r="O560">
        <v>0</v>
      </c>
    </row>
    <row r="561" spans="1:15" x14ac:dyDescent="0.25">
      <c r="A561">
        <v>560</v>
      </c>
      <c r="B561" t="s">
        <v>561</v>
      </c>
      <c r="C561">
        <f>VLOOKUP(A561,Sheet4!A560:H1451,2,0)</f>
        <v>65</v>
      </c>
      <c r="D561">
        <f>VLOOKUP(A561,Sheet4!A560:H1451,3,0)</f>
        <v>90</v>
      </c>
      <c r="E561">
        <f>VLOOKUP(A561,Sheet4!A560:H1451,4,0)</f>
        <v>115</v>
      </c>
      <c r="F561">
        <f>VLOOKUP(A561,Sheet4!A560:H1451,5,0)</f>
        <v>45</v>
      </c>
      <c r="G561">
        <f>VLOOKUP(A561,Sheet4!A560:H1451,6,0)</f>
        <v>115</v>
      </c>
      <c r="H561">
        <f>VLOOKUP(A561,Sheet4!A560:H1451,7,0)</f>
        <v>58</v>
      </c>
      <c r="I561">
        <f>VLOOKUP(A561,Sheet4!A560:H1451,8,0)</f>
        <v>488</v>
      </c>
      <c r="J561">
        <v>0</v>
      </c>
      <c r="K561">
        <v>0</v>
      </c>
      <c r="L561">
        <v>1</v>
      </c>
      <c r="M561">
        <v>0</v>
      </c>
      <c r="N561">
        <v>1</v>
      </c>
      <c r="O561">
        <v>0</v>
      </c>
    </row>
    <row r="562" spans="1:15" x14ac:dyDescent="0.25">
      <c r="A562">
        <v>561</v>
      </c>
      <c r="B562" t="s">
        <v>562</v>
      </c>
      <c r="C562">
        <f>VLOOKUP(A562,Sheet4!A561:H1452,2,0)</f>
        <v>72</v>
      </c>
      <c r="D562">
        <f>VLOOKUP(A562,Sheet4!A561:H1452,3,0)</f>
        <v>58</v>
      </c>
      <c r="E562">
        <f>VLOOKUP(A562,Sheet4!A561:H1452,4,0)</f>
        <v>80</v>
      </c>
      <c r="F562">
        <f>VLOOKUP(A562,Sheet4!A561:H1452,5,0)</f>
        <v>103</v>
      </c>
      <c r="G562">
        <f>VLOOKUP(A562,Sheet4!A561:H1452,6,0)</f>
        <v>80</v>
      </c>
      <c r="H562">
        <f>VLOOKUP(A562,Sheet4!A561:H1452,7,0)</f>
        <v>97</v>
      </c>
      <c r="I562">
        <f>VLOOKUP(A562,Sheet4!A561:H1452,8,0)</f>
        <v>490</v>
      </c>
      <c r="J562">
        <v>0</v>
      </c>
      <c r="K562">
        <v>0</v>
      </c>
      <c r="L562">
        <v>0</v>
      </c>
      <c r="M562">
        <v>2</v>
      </c>
      <c r="N562">
        <v>0</v>
      </c>
      <c r="O562">
        <v>0</v>
      </c>
    </row>
    <row r="563" spans="1:15" x14ac:dyDescent="0.25">
      <c r="A563">
        <v>562</v>
      </c>
      <c r="B563" t="s">
        <v>563</v>
      </c>
      <c r="C563">
        <f>VLOOKUP(A563,Sheet4!A562:H1453,2,0)</f>
        <v>38</v>
      </c>
      <c r="D563">
        <f>VLOOKUP(A563,Sheet4!A562:H1453,3,0)</f>
        <v>30</v>
      </c>
      <c r="E563">
        <f>VLOOKUP(A563,Sheet4!A562:H1453,4,0)</f>
        <v>85</v>
      </c>
      <c r="F563">
        <f>VLOOKUP(A563,Sheet4!A562:H1453,5,0)</f>
        <v>55</v>
      </c>
      <c r="G563">
        <f>VLOOKUP(A563,Sheet4!A562:H1453,6,0)</f>
        <v>65</v>
      </c>
      <c r="H563">
        <f>VLOOKUP(A563,Sheet4!A562:H1453,7,0)</f>
        <v>30</v>
      </c>
      <c r="I563">
        <f>VLOOKUP(A563,Sheet4!A562:H1453,8,0)</f>
        <v>303</v>
      </c>
      <c r="J563">
        <v>0</v>
      </c>
      <c r="K563">
        <v>0</v>
      </c>
      <c r="L563">
        <v>1</v>
      </c>
      <c r="M563">
        <v>0</v>
      </c>
      <c r="N563">
        <v>0</v>
      </c>
      <c r="O563">
        <v>0</v>
      </c>
    </row>
    <row r="564" spans="1:15" x14ac:dyDescent="0.25">
      <c r="A564">
        <v>563</v>
      </c>
      <c r="B564" t="s">
        <v>564</v>
      </c>
      <c r="C564">
        <f>VLOOKUP(A564,Sheet4!A563:H1454,2,0)</f>
        <v>58</v>
      </c>
      <c r="D564">
        <f>VLOOKUP(A564,Sheet4!A563:H1454,3,0)</f>
        <v>50</v>
      </c>
      <c r="E564">
        <f>VLOOKUP(A564,Sheet4!A563:H1454,4,0)</f>
        <v>145</v>
      </c>
      <c r="F564">
        <f>VLOOKUP(A564,Sheet4!A563:H1454,5,0)</f>
        <v>95</v>
      </c>
      <c r="G564">
        <f>VLOOKUP(A564,Sheet4!A563:H1454,6,0)</f>
        <v>105</v>
      </c>
      <c r="H564">
        <f>VLOOKUP(A564,Sheet4!A563:H1454,7,0)</f>
        <v>30</v>
      </c>
      <c r="I564">
        <f>VLOOKUP(A564,Sheet4!A563:H1454,8,0)</f>
        <v>483</v>
      </c>
      <c r="J564">
        <v>0</v>
      </c>
      <c r="K564">
        <v>0</v>
      </c>
      <c r="L564">
        <v>2</v>
      </c>
      <c r="M564">
        <v>0</v>
      </c>
      <c r="N564">
        <v>0</v>
      </c>
      <c r="O564">
        <v>0</v>
      </c>
    </row>
    <row r="565" spans="1:15" x14ac:dyDescent="0.25">
      <c r="A565">
        <v>564</v>
      </c>
      <c r="B565" t="s">
        <v>565</v>
      </c>
      <c r="C565">
        <f>VLOOKUP(A565,Sheet4!A564:H1455,2,0)</f>
        <v>54</v>
      </c>
      <c r="D565">
        <f>VLOOKUP(A565,Sheet4!A564:H1455,3,0)</f>
        <v>78</v>
      </c>
      <c r="E565">
        <f>VLOOKUP(A565,Sheet4!A564:H1455,4,0)</f>
        <v>103</v>
      </c>
      <c r="F565">
        <f>VLOOKUP(A565,Sheet4!A564:H1455,5,0)</f>
        <v>53</v>
      </c>
      <c r="G565">
        <f>VLOOKUP(A565,Sheet4!A564:H1455,6,0)</f>
        <v>45</v>
      </c>
      <c r="H565">
        <f>VLOOKUP(A565,Sheet4!A564:H1455,7,0)</f>
        <v>22</v>
      </c>
      <c r="I565">
        <f>VLOOKUP(A565,Sheet4!A564:H1455,8,0)</f>
        <v>355</v>
      </c>
      <c r="J565">
        <v>0</v>
      </c>
      <c r="K565">
        <v>0</v>
      </c>
      <c r="L565">
        <v>1</v>
      </c>
      <c r="M565">
        <v>0</v>
      </c>
      <c r="N565">
        <v>0</v>
      </c>
      <c r="O565">
        <v>0</v>
      </c>
    </row>
    <row r="566" spans="1:15" x14ac:dyDescent="0.25">
      <c r="A566">
        <v>565</v>
      </c>
      <c r="B566" t="s">
        <v>566</v>
      </c>
      <c r="C566">
        <f>VLOOKUP(A566,Sheet4!A565:H1456,2,0)</f>
        <v>74</v>
      </c>
      <c r="D566">
        <f>VLOOKUP(A566,Sheet4!A565:H1456,3,0)</f>
        <v>108</v>
      </c>
      <c r="E566">
        <f>VLOOKUP(A566,Sheet4!A565:H1456,4,0)</f>
        <v>133</v>
      </c>
      <c r="F566">
        <f>VLOOKUP(A566,Sheet4!A565:H1456,5,0)</f>
        <v>83</v>
      </c>
      <c r="G566">
        <f>VLOOKUP(A566,Sheet4!A565:H1456,6,0)</f>
        <v>65</v>
      </c>
      <c r="H566">
        <f>VLOOKUP(A566,Sheet4!A565:H1456,7,0)</f>
        <v>32</v>
      </c>
      <c r="I566">
        <f>VLOOKUP(A566,Sheet4!A565:H1456,8,0)</f>
        <v>495</v>
      </c>
      <c r="J566">
        <v>0</v>
      </c>
      <c r="K566">
        <v>0</v>
      </c>
      <c r="L566">
        <v>2</v>
      </c>
      <c r="M566">
        <v>0</v>
      </c>
      <c r="N566">
        <v>0</v>
      </c>
      <c r="O566">
        <v>0</v>
      </c>
    </row>
    <row r="567" spans="1:15" x14ac:dyDescent="0.25">
      <c r="A567">
        <v>566</v>
      </c>
      <c r="B567" t="s">
        <v>567</v>
      </c>
      <c r="C567">
        <f>VLOOKUP(A567,Sheet4!A566:H1457,2,0)</f>
        <v>55</v>
      </c>
      <c r="D567">
        <f>VLOOKUP(A567,Sheet4!A566:H1457,3,0)</f>
        <v>112</v>
      </c>
      <c r="E567">
        <f>VLOOKUP(A567,Sheet4!A566:H1457,4,0)</f>
        <v>45</v>
      </c>
      <c r="F567">
        <f>VLOOKUP(A567,Sheet4!A566:H1457,5,0)</f>
        <v>74</v>
      </c>
      <c r="G567">
        <f>VLOOKUP(A567,Sheet4!A566:H1457,6,0)</f>
        <v>45</v>
      </c>
      <c r="H567">
        <f>VLOOKUP(A567,Sheet4!A566:H1457,7,0)</f>
        <v>70</v>
      </c>
      <c r="I567">
        <f>VLOOKUP(A567,Sheet4!A566:H1457,8,0)</f>
        <v>401</v>
      </c>
      <c r="J567">
        <v>0</v>
      </c>
      <c r="K567">
        <v>1</v>
      </c>
      <c r="L567">
        <v>0</v>
      </c>
      <c r="M567">
        <v>0</v>
      </c>
      <c r="N567">
        <v>0</v>
      </c>
      <c r="O567">
        <v>0</v>
      </c>
    </row>
    <row r="568" spans="1:15" x14ac:dyDescent="0.25">
      <c r="A568">
        <v>567</v>
      </c>
      <c r="B568" t="s">
        <v>568</v>
      </c>
      <c r="C568">
        <f>VLOOKUP(A568,Sheet4!A567:H1458,2,0)</f>
        <v>75</v>
      </c>
      <c r="D568">
        <f>VLOOKUP(A568,Sheet4!A567:H1458,3,0)</f>
        <v>140</v>
      </c>
      <c r="E568">
        <f>VLOOKUP(A568,Sheet4!A567:H1458,4,0)</f>
        <v>65</v>
      </c>
      <c r="F568">
        <f>VLOOKUP(A568,Sheet4!A567:H1458,5,0)</f>
        <v>112</v>
      </c>
      <c r="G568">
        <f>VLOOKUP(A568,Sheet4!A567:H1458,6,0)</f>
        <v>65</v>
      </c>
      <c r="H568">
        <f>VLOOKUP(A568,Sheet4!A567:H1458,7,0)</f>
        <v>110</v>
      </c>
      <c r="I568">
        <f>VLOOKUP(A568,Sheet4!A567:H1458,8,0)</f>
        <v>567</v>
      </c>
      <c r="J568">
        <v>0</v>
      </c>
      <c r="K568">
        <v>2</v>
      </c>
      <c r="L568">
        <v>0</v>
      </c>
      <c r="M568">
        <v>0</v>
      </c>
      <c r="N568">
        <v>0</v>
      </c>
      <c r="O568">
        <v>0</v>
      </c>
    </row>
    <row r="569" spans="1:15" x14ac:dyDescent="0.25">
      <c r="A569">
        <v>568</v>
      </c>
      <c r="B569" t="s">
        <v>569</v>
      </c>
      <c r="C569">
        <f>VLOOKUP(A569,Sheet4!A568:H1459,2,0)</f>
        <v>50</v>
      </c>
      <c r="D569">
        <f>VLOOKUP(A569,Sheet4!A568:H1459,3,0)</f>
        <v>50</v>
      </c>
      <c r="E569">
        <f>VLOOKUP(A569,Sheet4!A568:H1459,4,0)</f>
        <v>62</v>
      </c>
      <c r="F569">
        <f>VLOOKUP(A569,Sheet4!A568:H1459,5,0)</f>
        <v>40</v>
      </c>
      <c r="G569">
        <f>VLOOKUP(A569,Sheet4!A568:H1459,6,0)</f>
        <v>62</v>
      </c>
      <c r="H569">
        <f>VLOOKUP(A569,Sheet4!A568:H1459,7,0)</f>
        <v>65</v>
      </c>
      <c r="I569">
        <f>VLOOKUP(A569,Sheet4!A568:H1459,8,0)</f>
        <v>329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1</v>
      </c>
    </row>
    <row r="570" spans="1:15" x14ac:dyDescent="0.25">
      <c r="A570">
        <v>569</v>
      </c>
      <c r="B570" t="s">
        <v>570</v>
      </c>
      <c r="C570">
        <f>VLOOKUP(A570,Sheet4!A569:H1460,2,0)</f>
        <v>80</v>
      </c>
      <c r="D570">
        <f>VLOOKUP(A570,Sheet4!A569:H1460,3,0)</f>
        <v>95</v>
      </c>
      <c r="E570">
        <f>VLOOKUP(A570,Sheet4!A569:H1460,4,0)</f>
        <v>82</v>
      </c>
      <c r="F570">
        <f>VLOOKUP(A570,Sheet4!A569:H1460,5,0)</f>
        <v>60</v>
      </c>
      <c r="G570">
        <f>VLOOKUP(A570,Sheet4!A569:H1460,6,0)</f>
        <v>82</v>
      </c>
      <c r="H570">
        <f>VLOOKUP(A570,Sheet4!A569:H1460,7,0)</f>
        <v>75</v>
      </c>
      <c r="I570">
        <f>VLOOKUP(A570,Sheet4!A569:H1460,8,0)</f>
        <v>474</v>
      </c>
      <c r="J570">
        <v>0</v>
      </c>
      <c r="K570">
        <v>2</v>
      </c>
      <c r="L570">
        <v>0</v>
      </c>
      <c r="M570">
        <v>0</v>
      </c>
      <c r="N570">
        <v>0</v>
      </c>
      <c r="O570">
        <v>0</v>
      </c>
    </row>
    <row r="571" spans="1:15" x14ac:dyDescent="0.25">
      <c r="A571">
        <v>570</v>
      </c>
      <c r="B571" t="s">
        <v>571</v>
      </c>
      <c r="C571">
        <f>VLOOKUP(A571,Sheet4!A570:H1461,2,0)</f>
        <v>40</v>
      </c>
      <c r="D571">
        <f>VLOOKUP(A571,Sheet4!A570:H1461,3,0)</f>
        <v>65</v>
      </c>
      <c r="E571">
        <f>VLOOKUP(A571,Sheet4!A570:H1461,4,0)</f>
        <v>40</v>
      </c>
      <c r="F571">
        <f>VLOOKUP(A571,Sheet4!A570:H1461,5,0)</f>
        <v>80</v>
      </c>
      <c r="G571">
        <f>VLOOKUP(A571,Sheet4!A570:H1461,6,0)</f>
        <v>40</v>
      </c>
      <c r="H571">
        <f>VLOOKUP(A571,Sheet4!A570:H1461,7,0)</f>
        <v>65</v>
      </c>
      <c r="I571">
        <f>VLOOKUP(A571,Sheet4!A570:H1461,8,0)</f>
        <v>330</v>
      </c>
      <c r="J571">
        <v>0</v>
      </c>
      <c r="K571">
        <v>0</v>
      </c>
      <c r="L571">
        <v>0</v>
      </c>
      <c r="M571">
        <v>1</v>
      </c>
      <c r="N571">
        <v>0</v>
      </c>
      <c r="O571">
        <v>0</v>
      </c>
    </row>
    <row r="572" spans="1:15" x14ac:dyDescent="0.25">
      <c r="A572">
        <v>571</v>
      </c>
      <c r="B572" t="s">
        <v>572</v>
      </c>
      <c r="C572">
        <f>VLOOKUP(A572,Sheet4!A571:H1462,2,0)</f>
        <v>60</v>
      </c>
      <c r="D572">
        <f>VLOOKUP(A572,Sheet4!A571:H1462,3,0)</f>
        <v>105</v>
      </c>
      <c r="E572">
        <f>VLOOKUP(A572,Sheet4!A571:H1462,4,0)</f>
        <v>60</v>
      </c>
      <c r="F572">
        <f>VLOOKUP(A572,Sheet4!A571:H1462,5,0)</f>
        <v>120</v>
      </c>
      <c r="G572">
        <f>VLOOKUP(A572,Sheet4!A571:H1462,6,0)</f>
        <v>60</v>
      </c>
      <c r="H572">
        <f>VLOOKUP(A572,Sheet4!A571:H1462,7,0)</f>
        <v>105</v>
      </c>
      <c r="I572">
        <f>VLOOKUP(A572,Sheet4!A571:H1462,8,0)</f>
        <v>510</v>
      </c>
      <c r="J572">
        <v>0</v>
      </c>
      <c r="K572">
        <v>0</v>
      </c>
      <c r="L572">
        <v>0</v>
      </c>
      <c r="M572">
        <v>2</v>
      </c>
      <c r="N572">
        <v>0</v>
      </c>
      <c r="O572">
        <v>0</v>
      </c>
    </row>
    <row r="573" spans="1:15" x14ac:dyDescent="0.25">
      <c r="A573">
        <v>572</v>
      </c>
      <c r="B573" t="s">
        <v>573</v>
      </c>
      <c r="C573">
        <f>VLOOKUP(A573,Sheet4!A572:H1463,2,0)</f>
        <v>55</v>
      </c>
      <c r="D573">
        <f>VLOOKUP(A573,Sheet4!A572:H1463,3,0)</f>
        <v>50</v>
      </c>
      <c r="E573">
        <f>VLOOKUP(A573,Sheet4!A572:H1463,4,0)</f>
        <v>40</v>
      </c>
      <c r="F573">
        <f>VLOOKUP(A573,Sheet4!A572:H1463,5,0)</f>
        <v>40</v>
      </c>
      <c r="G573">
        <f>VLOOKUP(A573,Sheet4!A572:H1463,6,0)</f>
        <v>40</v>
      </c>
      <c r="H573">
        <f>VLOOKUP(A573,Sheet4!A572:H1463,7,0)</f>
        <v>75</v>
      </c>
      <c r="I573">
        <f>VLOOKUP(A573,Sheet4!A572:H1463,8,0)</f>
        <v>300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</v>
      </c>
    </row>
    <row r="574" spans="1:15" x14ac:dyDescent="0.25">
      <c r="A574">
        <v>573</v>
      </c>
      <c r="B574" t="s">
        <v>574</v>
      </c>
      <c r="C574">
        <f>VLOOKUP(A574,Sheet4!A573:H1464,2,0)</f>
        <v>75</v>
      </c>
      <c r="D574">
        <f>VLOOKUP(A574,Sheet4!A573:H1464,3,0)</f>
        <v>95</v>
      </c>
      <c r="E574">
        <f>VLOOKUP(A574,Sheet4!A573:H1464,4,0)</f>
        <v>60</v>
      </c>
      <c r="F574">
        <f>VLOOKUP(A574,Sheet4!A573:H1464,5,0)</f>
        <v>65</v>
      </c>
      <c r="G574">
        <f>VLOOKUP(A574,Sheet4!A573:H1464,6,0)</f>
        <v>60</v>
      </c>
      <c r="H574">
        <f>VLOOKUP(A574,Sheet4!A573:H1464,7,0)</f>
        <v>115</v>
      </c>
      <c r="I574">
        <f>VLOOKUP(A574,Sheet4!A573:H1464,8,0)</f>
        <v>470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2</v>
      </c>
    </row>
    <row r="575" spans="1:15" x14ac:dyDescent="0.25">
      <c r="A575">
        <v>574</v>
      </c>
      <c r="B575" t="s">
        <v>575</v>
      </c>
      <c r="C575">
        <f>VLOOKUP(A575,Sheet4!A574:H1465,2,0)</f>
        <v>45</v>
      </c>
      <c r="D575">
        <f>VLOOKUP(A575,Sheet4!A574:H1465,3,0)</f>
        <v>30</v>
      </c>
      <c r="E575">
        <f>VLOOKUP(A575,Sheet4!A574:H1465,4,0)</f>
        <v>50</v>
      </c>
      <c r="F575">
        <f>VLOOKUP(A575,Sheet4!A574:H1465,5,0)</f>
        <v>55</v>
      </c>
      <c r="G575">
        <f>VLOOKUP(A575,Sheet4!A574:H1465,6,0)</f>
        <v>65</v>
      </c>
      <c r="H575">
        <f>VLOOKUP(A575,Sheet4!A574:H1465,7,0)</f>
        <v>45</v>
      </c>
      <c r="I575">
        <f>VLOOKUP(A575,Sheet4!A574:H1465,8,0)</f>
        <v>290</v>
      </c>
      <c r="J575">
        <v>0</v>
      </c>
      <c r="K575">
        <v>0</v>
      </c>
      <c r="L575">
        <v>0</v>
      </c>
      <c r="M575">
        <v>0</v>
      </c>
      <c r="N575">
        <v>1</v>
      </c>
      <c r="O575">
        <v>0</v>
      </c>
    </row>
    <row r="576" spans="1:15" x14ac:dyDescent="0.25">
      <c r="A576">
        <v>575</v>
      </c>
      <c r="B576" t="s">
        <v>576</v>
      </c>
      <c r="C576">
        <f>VLOOKUP(A576,Sheet4!A575:H1466,2,0)</f>
        <v>60</v>
      </c>
      <c r="D576">
        <f>VLOOKUP(A576,Sheet4!A575:H1466,3,0)</f>
        <v>45</v>
      </c>
      <c r="E576">
        <f>VLOOKUP(A576,Sheet4!A575:H1466,4,0)</f>
        <v>70</v>
      </c>
      <c r="F576">
        <f>VLOOKUP(A576,Sheet4!A575:H1466,5,0)</f>
        <v>75</v>
      </c>
      <c r="G576">
        <f>VLOOKUP(A576,Sheet4!A575:H1466,6,0)</f>
        <v>85</v>
      </c>
      <c r="H576">
        <f>VLOOKUP(A576,Sheet4!A575:H1466,7,0)</f>
        <v>55</v>
      </c>
      <c r="I576">
        <f>VLOOKUP(A576,Sheet4!A575:H1466,8,0)</f>
        <v>390</v>
      </c>
      <c r="J576">
        <v>0</v>
      </c>
      <c r="K576">
        <v>0</v>
      </c>
      <c r="L576">
        <v>0</v>
      </c>
      <c r="M576">
        <v>0</v>
      </c>
      <c r="N576">
        <v>2</v>
      </c>
      <c r="O576">
        <v>0</v>
      </c>
    </row>
    <row r="577" spans="1:15" x14ac:dyDescent="0.25">
      <c r="A577">
        <v>576</v>
      </c>
      <c r="B577" t="s">
        <v>577</v>
      </c>
      <c r="C577">
        <f>VLOOKUP(A577,Sheet4!A576:H1467,2,0)</f>
        <v>70</v>
      </c>
      <c r="D577">
        <f>VLOOKUP(A577,Sheet4!A576:H1467,3,0)</f>
        <v>55</v>
      </c>
      <c r="E577">
        <f>VLOOKUP(A577,Sheet4!A576:H1467,4,0)</f>
        <v>95</v>
      </c>
      <c r="F577">
        <f>VLOOKUP(A577,Sheet4!A576:H1467,5,0)</f>
        <v>95</v>
      </c>
      <c r="G577">
        <f>VLOOKUP(A577,Sheet4!A576:H1467,6,0)</f>
        <v>110</v>
      </c>
      <c r="H577">
        <f>VLOOKUP(A577,Sheet4!A576:H1467,7,0)</f>
        <v>65</v>
      </c>
      <c r="I577">
        <f>VLOOKUP(A577,Sheet4!A576:H1467,8,0)</f>
        <v>490</v>
      </c>
      <c r="J577">
        <v>0</v>
      </c>
      <c r="K577">
        <v>0</v>
      </c>
      <c r="L577">
        <v>0</v>
      </c>
      <c r="M577">
        <v>0</v>
      </c>
      <c r="N577">
        <v>3</v>
      </c>
      <c r="O577">
        <v>0</v>
      </c>
    </row>
    <row r="578" spans="1:15" x14ac:dyDescent="0.25">
      <c r="A578">
        <v>577</v>
      </c>
      <c r="B578" t="s">
        <v>578</v>
      </c>
      <c r="C578">
        <f>VLOOKUP(A578,Sheet4!A577:H1468,2,0)</f>
        <v>45</v>
      </c>
      <c r="D578">
        <f>VLOOKUP(A578,Sheet4!A577:H1468,3,0)</f>
        <v>30</v>
      </c>
      <c r="E578">
        <f>VLOOKUP(A578,Sheet4!A577:H1468,4,0)</f>
        <v>40</v>
      </c>
      <c r="F578">
        <f>VLOOKUP(A578,Sheet4!A577:H1468,5,0)</f>
        <v>105</v>
      </c>
      <c r="G578">
        <f>VLOOKUP(A578,Sheet4!A577:H1468,6,0)</f>
        <v>50</v>
      </c>
      <c r="H578">
        <f>VLOOKUP(A578,Sheet4!A577:H1468,7,0)</f>
        <v>20</v>
      </c>
      <c r="I578">
        <f>VLOOKUP(A578,Sheet4!A577:H1468,8,0)</f>
        <v>290</v>
      </c>
      <c r="J578">
        <v>0</v>
      </c>
      <c r="K578">
        <v>0</v>
      </c>
      <c r="L578">
        <v>0</v>
      </c>
      <c r="M578">
        <v>1</v>
      </c>
      <c r="N578">
        <v>0</v>
      </c>
      <c r="O578">
        <v>0</v>
      </c>
    </row>
    <row r="579" spans="1:15" x14ac:dyDescent="0.25">
      <c r="A579">
        <v>578</v>
      </c>
      <c r="B579" t="s">
        <v>579</v>
      </c>
      <c r="C579">
        <f>VLOOKUP(A579,Sheet4!A578:H1469,2,0)</f>
        <v>65</v>
      </c>
      <c r="D579">
        <f>VLOOKUP(A579,Sheet4!A578:H1469,3,0)</f>
        <v>40</v>
      </c>
      <c r="E579">
        <f>VLOOKUP(A579,Sheet4!A578:H1469,4,0)</f>
        <v>50</v>
      </c>
      <c r="F579">
        <f>VLOOKUP(A579,Sheet4!A578:H1469,5,0)</f>
        <v>125</v>
      </c>
      <c r="G579">
        <f>VLOOKUP(A579,Sheet4!A578:H1469,6,0)</f>
        <v>60</v>
      </c>
      <c r="H579">
        <f>VLOOKUP(A579,Sheet4!A578:H1469,7,0)</f>
        <v>30</v>
      </c>
      <c r="I579">
        <f>VLOOKUP(A579,Sheet4!A578:H1469,8,0)</f>
        <v>370</v>
      </c>
      <c r="J579">
        <v>0</v>
      </c>
      <c r="K579">
        <v>0</v>
      </c>
      <c r="L579">
        <v>0</v>
      </c>
      <c r="M579">
        <v>2</v>
      </c>
      <c r="N579">
        <v>0</v>
      </c>
      <c r="O579">
        <v>0</v>
      </c>
    </row>
    <row r="580" spans="1:15" x14ac:dyDescent="0.25">
      <c r="A580">
        <v>579</v>
      </c>
      <c r="B580" t="s">
        <v>580</v>
      </c>
      <c r="C580">
        <f>VLOOKUP(A580,Sheet4!A579:H1470,2,0)</f>
        <v>110</v>
      </c>
      <c r="D580">
        <f>VLOOKUP(A580,Sheet4!A579:H1470,3,0)</f>
        <v>65</v>
      </c>
      <c r="E580">
        <f>VLOOKUP(A580,Sheet4!A579:H1470,4,0)</f>
        <v>75</v>
      </c>
      <c r="F580">
        <f>VLOOKUP(A580,Sheet4!A579:H1470,5,0)</f>
        <v>125</v>
      </c>
      <c r="G580">
        <f>VLOOKUP(A580,Sheet4!A579:H1470,6,0)</f>
        <v>85</v>
      </c>
      <c r="H580">
        <f>VLOOKUP(A580,Sheet4!A579:H1470,7,0)</f>
        <v>30</v>
      </c>
      <c r="I580">
        <f>VLOOKUP(A580,Sheet4!A579:H1470,8,0)</f>
        <v>490</v>
      </c>
      <c r="J580">
        <v>0</v>
      </c>
      <c r="K580">
        <v>0</v>
      </c>
      <c r="L580">
        <v>0</v>
      </c>
      <c r="M580">
        <v>3</v>
      </c>
      <c r="N580">
        <v>0</v>
      </c>
      <c r="O580">
        <v>0</v>
      </c>
    </row>
    <row r="581" spans="1:15" x14ac:dyDescent="0.25">
      <c r="A581">
        <v>580</v>
      </c>
      <c r="B581" t="s">
        <v>581</v>
      </c>
      <c r="C581">
        <f>VLOOKUP(A581,Sheet4!A580:H1471,2,0)</f>
        <v>62</v>
      </c>
      <c r="D581">
        <f>VLOOKUP(A581,Sheet4!A580:H1471,3,0)</f>
        <v>44</v>
      </c>
      <c r="E581">
        <f>VLOOKUP(A581,Sheet4!A580:H1471,4,0)</f>
        <v>50</v>
      </c>
      <c r="F581">
        <f>VLOOKUP(A581,Sheet4!A580:H1471,5,0)</f>
        <v>44</v>
      </c>
      <c r="G581">
        <f>VLOOKUP(A581,Sheet4!A580:H1471,6,0)</f>
        <v>50</v>
      </c>
      <c r="H581">
        <f>VLOOKUP(A581,Sheet4!A580:H1471,7,0)</f>
        <v>55</v>
      </c>
      <c r="I581">
        <f>VLOOKUP(A581,Sheet4!A580:H1471,8,0)</f>
        <v>305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0</v>
      </c>
    </row>
    <row r="582" spans="1:15" x14ac:dyDescent="0.25">
      <c r="A582">
        <v>581</v>
      </c>
      <c r="B582" t="s">
        <v>582</v>
      </c>
      <c r="C582">
        <f>VLOOKUP(A582,Sheet4!A581:H1472,2,0)</f>
        <v>75</v>
      </c>
      <c r="D582">
        <f>VLOOKUP(A582,Sheet4!A581:H1472,3,0)</f>
        <v>87</v>
      </c>
      <c r="E582">
        <f>VLOOKUP(A582,Sheet4!A581:H1472,4,0)</f>
        <v>63</v>
      </c>
      <c r="F582">
        <f>VLOOKUP(A582,Sheet4!A581:H1472,5,0)</f>
        <v>87</v>
      </c>
      <c r="G582">
        <f>VLOOKUP(A582,Sheet4!A581:H1472,6,0)</f>
        <v>63</v>
      </c>
      <c r="H582">
        <f>VLOOKUP(A582,Sheet4!A581:H1472,7,0)</f>
        <v>98</v>
      </c>
      <c r="I582">
        <f>VLOOKUP(A582,Sheet4!A581:H1472,8,0)</f>
        <v>473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2</v>
      </c>
    </row>
    <row r="583" spans="1:15" x14ac:dyDescent="0.25">
      <c r="A583">
        <v>582</v>
      </c>
      <c r="B583" t="s">
        <v>583</v>
      </c>
      <c r="C583">
        <f>VLOOKUP(A583,Sheet4!A582:H1473,2,0)</f>
        <v>36</v>
      </c>
      <c r="D583">
        <f>VLOOKUP(A583,Sheet4!A582:H1473,3,0)</f>
        <v>50</v>
      </c>
      <c r="E583">
        <f>VLOOKUP(A583,Sheet4!A582:H1473,4,0)</f>
        <v>50</v>
      </c>
      <c r="F583">
        <f>VLOOKUP(A583,Sheet4!A582:H1473,5,0)</f>
        <v>65</v>
      </c>
      <c r="G583">
        <f>VLOOKUP(A583,Sheet4!A582:H1473,6,0)</f>
        <v>60</v>
      </c>
      <c r="H583">
        <f>VLOOKUP(A583,Sheet4!A582:H1473,7,0)</f>
        <v>44</v>
      </c>
      <c r="I583">
        <f>VLOOKUP(A583,Sheet4!A582:H1473,8,0)</f>
        <v>305</v>
      </c>
      <c r="J583">
        <v>0</v>
      </c>
      <c r="K583">
        <v>0</v>
      </c>
      <c r="L583">
        <v>0</v>
      </c>
      <c r="M583">
        <v>1</v>
      </c>
      <c r="N583">
        <v>0</v>
      </c>
      <c r="O583">
        <v>0</v>
      </c>
    </row>
    <row r="584" spans="1:15" x14ac:dyDescent="0.25">
      <c r="A584">
        <v>583</v>
      </c>
      <c r="B584" t="s">
        <v>584</v>
      </c>
      <c r="C584">
        <f>VLOOKUP(A584,Sheet4!A583:H1474,2,0)</f>
        <v>51</v>
      </c>
      <c r="D584">
        <f>VLOOKUP(A584,Sheet4!A583:H1474,3,0)</f>
        <v>65</v>
      </c>
      <c r="E584">
        <f>VLOOKUP(A584,Sheet4!A583:H1474,4,0)</f>
        <v>65</v>
      </c>
      <c r="F584">
        <f>VLOOKUP(A584,Sheet4!A583:H1474,5,0)</f>
        <v>80</v>
      </c>
      <c r="G584">
        <f>VLOOKUP(A584,Sheet4!A583:H1474,6,0)</f>
        <v>75</v>
      </c>
      <c r="H584">
        <f>VLOOKUP(A584,Sheet4!A583:H1474,7,0)</f>
        <v>59</v>
      </c>
      <c r="I584">
        <f>VLOOKUP(A584,Sheet4!A583:H1474,8,0)</f>
        <v>395</v>
      </c>
      <c r="J584">
        <v>0</v>
      </c>
      <c r="K584">
        <v>0</v>
      </c>
      <c r="L584">
        <v>0</v>
      </c>
      <c r="M584">
        <v>2</v>
      </c>
      <c r="N584">
        <v>0</v>
      </c>
      <c r="O584">
        <v>0</v>
      </c>
    </row>
    <row r="585" spans="1:15" x14ac:dyDescent="0.25">
      <c r="A585">
        <v>584</v>
      </c>
      <c r="B585" t="s">
        <v>585</v>
      </c>
      <c r="C585">
        <f>VLOOKUP(A585,Sheet4!A584:H1475,2,0)</f>
        <v>71</v>
      </c>
      <c r="D585">
        <f>VLOOKUP(A585,Sheet4!A584:H1475,3,0)</f>
        <v>95</v>
      </c>
      <c r="E585">
        <f>VLOOKUP(A585,Sheet4!A584:H1475,4,0)</f>
        <v>85</v>
      </c>
      <c r="F585">
        <f>VLOOKUP(A585,Sheet4!A584:H1475,5,0)</f>
        <v>110</v>
      </c>
      <c r="G585">
        <f>VLOOKUP(A585,Sheet4!A584:H1475,6,0)</f>
        <v>95</v>
      </c>
      <c r="H585">
        <f>VLOOKUP(A585,Sheet4!A584:H1475,7,0)</f>
        <v>79</v>
      </c>
      <c r="I585">
        <f>VLOOKUP(A585,Sheet4!A584:H1475,8,0)</f>
        <v>535</v>
      </c>
      <c r="J585">
        <v>0</v>
      </c>
      <c r="K585">
        <v>0</v>
      </c>
      <c r="L585">
        <v>0</v>
      </c>
      <c r="M585">
        <v>3</v>
      </c>
      <c r="N585">
        <v>0</v>
      </c>
      <c r="O585">
        <v>0</v>
      </c>
    </row>
    <row r="586" spans="1:15" x14ac:dyDescent="0.25">
      <c r="A586">
        <v>585</v>
      </c>
      <c r="B586" t="s">
        <v>586</v>
      </c>
      <c r="C586">
        <f>VLOOKUP(A586,Sheet4!A585:H1476,2,0)</f>
        <v>60</v>
      </c>
      <c r="D586">
        <f>VLOOKUP(A586,Sheet4!A585:H1476,3,0)</f>
        <v>60</v>
      </c>
      <c r="E586">
        <f>VLOOKUP(A586,Sheet4!A585:H1476,4,0)</f>
        <v>50</v>
      </c>
      <c r="F586">
        <f>VLOOKUP(A586,Sheet4!A585:H1476,5,0)</f>
        <v>40</v>
      </c>
      <c r="G586">
        <f>VLOOKUP(A586,Sheet4!A585:H1476,6,0)</f>
        <v>50</v>
      </c>
      <c r="H586">
        <f>VLOOKUP(A586,Sheet4!A585:H1476,7,0)</f>
        <v>75</v>
      </c>
      <c r="I586">
        <f>VLOOKUP(A586,Sheet4!A585:H1476,8,0)</f>
        <v>335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</row>
    <row r="587" spans="1:15" x14ac:dyDescent="0.25">
      <c r="A587">
        <v>586</v>
      </c>
      <c r="B587" t="s">
        <v>587</v>
      </c>
      <c r="C587">
        <f>VLOOKUP(A587,Sheet4!A586:H1477,2,0)</f>
        <v>80</v>
      </c>
      <c r="D587">
        <f>VLOOKUP(A587,Sheet4!A586:H1477,3,0)</f>
        <v>100</v>
      </c>
      <c r="E587">
        <f>VLOOKUP(A587,Sheet4!A586:H1477,4,0)</f>
        <v>70</v>
      </c>
      <c r="F587">
        <f>VLOOKUP(A587,Sheet4!A586:H1477,5,0)</f>
        <v>60</v>
      </c>
      <c r="G587">
        <f>VLOOKUP(A587,Sheet4!A586:H1477,6,0)</f>
        <v>70</v>
      </c>
      <c r="H587">
        <f>VLOOKUP(A587,Sheet4!A586:H1477,7,0)</f>
        <v>95</v>
      </c>
      <c r="I587">
        <f>VLOOKUP(A587,Sheet4!A586:H1477,8,0)</f>
        <v>475</v>
      </c>
      <c r="J587">
        <v>0</v>
      </c>
      <c r="K587">
        <v>2</v>
      </c>
      <c r="L587">
        <v>0</v>
      </c>
      <c r="M587">
        <v>0</v>
      </c>
      <c r="N587">
        <v>0</v>
      </c>
      <c r="O587">
        <v>0</v>
      </c>
    </row>
    <row r="588" spans="1:15" x14ac:dyDescent="0.25">
      <c r="A588">
        <v>587</v>
      </c>
      <c r="B588" t="s">
        <v>588</v>
      </c>
      <c r="C588">
        <f>VLOOKUP(A588,Sheet4!A587:H1478,2,0)</f>
        <v>55</v>
      </c>
      <c r="D588">
        <f>VLOOKUP(A588,Sheet4!A587:H1478,3,0)</f>
        <v>75</v>
      </c>
      <c r="E588">
        <f>VLOOKUP(A588,Sheet4!A587:H1478,4,0)</f>
        <v>60</v>
      </c>
      <c r="F588">
        <f>VLOOKUP(A588,Sheet4!A587:H1478,5,0)</f>
        <v>75</v>
      </c>
      <c r="G588">
        <f>VLOOKUP(A588,Sheet4!A587:H1478,6,0)</f>
        <v>60</v>
      </c>
      <c r="H588">
        <f>VLOOKUP(A588,Sheet4!A587:H1478,7,0)</f>
        <v>103</v>
      </c>
      <c r="I588">
        <f>VLOOKUP(A588,Sheet4!A587:H1478,8,0)</f>
        <v>428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2</v>
      </c>
    </row>
    <row r="589" spans="1:15" x14ac:dyDescent="0.25">
      <c r="A589">
        <v>588</v>
      </c>
      <c r="B589" t="s">
        <v>589</v>
      </c>
      <c r="C589">
        <f>VLOOKUP(A589,Sheet4!A588:H1479,2,0)</f>
        <v>50</v>
      </c>
      <c r="D589">
        <f>VLOOKUP(A589,Sheet4!A588:H1479,3,0)</f>
        <v>75</v>
      </c>
      <c r="E589">
        <f>VLOOKUP(A589,Sheet4!A588:H1479,4,0)</f>
        <v>45</v>
      </c>
      <c r="F589">
        <f>VLOOKUP(A589,Sheet4!A588:H1479,5,0)</f>
        <v>40</v>
      </c>
      <c r="G589">
        <f>VLOOKUP(A589,Sheet4!A588:H1479,6,0)</f>
        <v>45</v>
      </c>
      <c r="H589">
        <f>VLOOKUP(A589,Sheet4!A588:H1479,7,0)</f>
        <v>60</v>
      </c>
      <c r="I589">
        <f>VLOOKUP(A589,Sheet4!A588:H1479,8,0)</f>
        <v>315</v>
      </c>
      <c r="J589">
        <v>0</v>
      </c>
      <c r="K589">
        <v>1</v>
      </c>
      <c r="L589">
        <v>0</v>
      </c>
      <c r="M589">
        <v>0</v>
      </c>
      <c r="N589">
        <v>0</v>
      </c>
      <c r="O589">
        <v>0</v>
      </c>
    </row>
    <row r="590" spans="1:15" x14ac:dyDescent="0.25">
      <c r="A590">
        <v>589</v>
      </c>
      <c r="B590" t="s">
        <v>590</v>
      </c>
      <c r="C590">
        <f>VLOOKUP(A590,Sheet4!A589:H1480,2,0)</f>
        <v>70</v>
      </c>
      <c r="D590">
        <f>VLOOKUP(A590,Sheet4!A589:H1480,3,0)</f>
        <v>135</v>
      </c>
      <c r="E590">
        <f>VLOOKUP(A590,Sheet4!A589:H1480,4,0)</f>
        <v>105</v>
      </c>
      <c r="F590">
        <f>VLOOKUP(A590,Sheet4!A589:H1480,5,0)</f>
        <v>60</v>
      </c>
      <c r="G590">
        <f>VLOOKUP(A590,Sheet4!A589:H1480,6,0)</f>
        <v>105</v>
      </c>
      <c r="H590">
        <f>VLOOKUP(A590,Sheet4!A589:H1480,7,0)</f>
        <v>20</v>
      </c>
      <c r="I590">
        <f>VLOOKUP(A590,Sheet4!A589:H1480,8,0)</f>
        <v>495</v>
      </c>
      <c r="J590">
        <v>0</v>
      </c>
      <c r="K590">
        <v>2</v>
      </c>
      <c r="L590">
        <v>0</v>
      </c>
      <c r="M590">
        <v>0</v>
      </c>
      <c r="N590">
        <v>0</v>
      </c>
      <c r="O590">
        <v>0</v>
      </c>
    </row>
    <row r="591" spans="1:15" x14ac:dyDescent="0.25">
      <c r="A591">
        <v>590</v>
      </c>
      <c r="B591" t="s">
        <v>591</v>
      </c>
      <c r="C591">
        <f>VLOOKUP(A591,Sheet4!A590:H1481,2,0)</f>
        <v>69</v>
      </c>
      <c r="D591">
        <f>VLOOKUP(A591,Sheet4!A590:H1481,3,0)</f>
        <v>55</v>
      </c>
      <c r="E591">
        <f>VLOOKUP(A591,Sheet4!A590:H1481,4,0)</f>
        <v>45</v>
      </c>
      <c r="F591">
        <f>VLOOKUP(A591,Sheet4!A590:H1481,5,0)</f>
        <v>55</v>
      </c>
      <c r="G591">
        <f>VLOOKUP(A591,Sheet4!A590:H1481,6,0)</f>
        <v>55</v>
      </c>
      <c r="H591">
        <f>VLOOKUP(A591,Sheet4!A590:H1481,7,0)</f>
        <v>15</v>
      </c>
      <c r="I591">
        <f>VLOOKUP(A591,Sheet4!A590:H1481,8,0)</f>
        <v>294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</row>
    <row r="592" spans="1:15" x14ac:dyDescent="0.25">
      <c r="A592">
        <v>591</v>
      </c>
      <c r="B592" t="s">
        <v>592</v>
      </c>
      <c r="C592">
        <f>VLOOKUP(A592,Sheet4!A591:H1482,2,0)</f>
        <v>114</v>
      </c>
      <c r="D592">
        <f>VLOOKUP(A592,Sheet4!A591:H1482,3,0)</f>
        <v>85</v>
      </c>
      <c r="E592">
        <f>VLOOKUP(A592,Sheet4!A591:H1482,4,0)</f>
        <v>70</v>
      </c>
      <c r="F592">
        <f>VLOOKUP(A592,Sheet4!A591:H1482,5,0)</f>
        <v>85</v>
      </c>
      <c r="G592">
        <f>VLOOKUP(A592,Sheet4!A591:H1482,6,0)</f>
        <v>80</v>
      </c>
      <c r="H592">
        <f>VLOOKUP(A592,Sheet4!A591:H1482,7,0)</f>
        <v>30</v>
      </c>
      <c r="I592">
        <f>VLOOKUP(A592,Sheet4!A591:H1482,8,0)</f>
        <v>464</v>
      </c>
      <c r="J592">
        <v>2</v>
      </c>
      <c r="K592">
        <v>0</v>
      </c>
      <c r="L592">
        <v>0</v>
      </c>
      <c r="M592">
        <v>0</v>
      </c>
      <c r="N592">
        <v>0</v>
      </c>
      <c r="O592">
        <v>0</v>
      </c>
    </row>
    <row r="593" spans="1:15" x14ac:dyDescent="0.25">
      <c r="A593">
        <v>592</v>
      </c>
      <c r="B593" t="s">
        <v>593</v>
      </c>
      <c r="C593">
        <f>VLOOKUP(A593,Sheet4!A592:H1483,2,0)</f>
        <v>55</v>
      </c>
      <c r="D593">
        <f>VLOOKUP(A593,Sheet4!A592:H1483,3,0)</f>
        <v>40</v>
      </c>
      <c r="E593">
        <f>VLOOKUP(A593,Sheet4!A592:H1483,4,0)</f>
        <v>50</v>
      </c>
      <c r="F593">
        <f>VLOOKUP(A593,Sheet4!A592:H1483,5,0)</f>
        <v>65</v>
      </c>
      <c r="G593">
        <f>VLOOKUP(A593,Sheet4!A592:H1483,6,0)</f>
        <v>85</v>
      </c>
      <c r="H593">
        <f>VLOOKUP(A593,Sheet4!A592:H1483,7,0)</f>
        <v>40</v>
      </c>
      <c r="I593">
        <f>VLOOKUP(A593,Sheet4!A592:H1483,8,0)</f>
        <v>335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0</v>
      </c>
    </row>
    <row r="594" spans="1:15" x14ac:dyDescent="0.25">
      <c r="A594">
        <v>593</v>
      </c>
      <c r="B594" t="s">
        <v>594</v>
      </c>
      <c r="C594">
        <f>VLOOKUP(A594,Sheet4!A593:H1484,2,0)</f>
        <v>100</v>
      </c>
      <c r="D594">
        <f>VLOOKUP(A594,Sheet4!A593:H1484,3,0)</f>
        <v>60</v>
      </c>
      <c r="E594">
        <f>VLOOKUP(A594,Sheet4!A593:H1484,4,0)</f>
        <v>70</v>
      </c>
      <c r="F594">
        <f>VLOOKUP(A594,Sheet4!A593:H1484,5,0)</f>
        <v>85</v>
      </c>
      <c r="G594">
        <f>VLOOKUP(A594,Sheet4!A593:H1484,6,0)</f>
        <v>105</v>
      </c>
      <c r="H594">
        <f>VLOOKUP(A594,Sheet4!A593:H1484,7,0)</f>
        <v>60</v>
      </c>
      <c r="I594">
        <f>VLOOKUP(A594,Sheet4!A593:H1484,8,0)</f>
        <v>480</v>
      </c>
      <c r="J594">
        <v>0</v>
      </c>
      <c r="K594">
        <v>0</v>
      </c>
      <c r="L594">
        <v>0</v>
      </c>
      <c r="M594">
        <v>0</v>
      </c>
      <c r="N594">
        <v>2</v>
      </c>
      <c r="O594">
        <v>0</v>
      </c>
    </row>
    <row r="595" spans="1:15" x14ac:dyDescent="0.25">
      <c r="A595">
        <v>594</v>
      </c>
      <c r="B595" t="s">
        <v>595</v>
      </c>
      <c r="C595">
        <f>VLOOKUP(A595,Sheet4!A594:H1485,2,0)</f>
        <v>165</v>
      </c>
      <c r="D595">
        <f>VLOOKUP(A595,Sheet4!A594:H1485,3,0)</f>
        <v>75</v>
      </c>
      <c r="E595">
        <f>VLOOKUP(A595,Sheet4!A594:H1485,4,0)</f>
        <v>80</v>
      </c>
      <c r="F595">
        <f>VLOOKUP(A595,Sheet4!A594:H1485,5,0)</f>
        <v>40</v>
      </c>
      <c r="G595">
        <f>VLOOKUP(A595,Sheet4!A594:H1485,6,0)</f>
        <v>45</v>
      </c>
      <c r="H595">
        <f>VLOOKUP(A595,Sheet4!A594:H1485,7,0)</f>
        <v>65</v>
      </c>
      <c r="I595">
        <f>VLOOKUP(A595,Sheet4!A594:H1485,8,0)</f>
        <v>470</v>
      </c>
      <c r="J595">
        <v>2</v>
      </c>
      <c r="K595">
        <v>0</v>
      </c>
      <c r="L595">
        <v>0</v>
      </c>
      <c r="M595">
        <v>0</v>
      </c>
      <c r="N595">
        <v>0</v>
      </c>
      <c r="O595">
        <v>0</v>
      </c>
    </row>
    <row r="596" spans="1:15" x14ac:dyDescent="0.25">
      <c r="A596">
        <v>595</v>
      </c>
      <c r="B596" t="s">
        <v>596</v>
      </c>
      <c r="C596">
        <f>VLOOKUP(A596,Sheet4!A595:H1486,2,0)</f>
        <v>50</v>
      </c>
      <c r="D596">
        <f>VLOOKUP(A596,Sheet4!A595:H1486,3,0)</f>
        <v>47</v>
      </c>
      <c r="E596">
        <f>VLOOKUP(A596,Sheet4!A595:H1486,4,0)</f>
        <v>50</v>
      </c>
      <c r="F596">
        <f>VLOOKUP(A596,Sheet4!A595:H1486,5,0)</f>
        <v>57</v>
      </c>
      <c r="G596">
        <f>VLOOKUP(A596,Sheet4!A595:H1486,6,0)</f>
        <v>50</v>
      </c>
      <c r="H596">
        <f>VLOOKUP(A596,Sheet4!A595:H1486,7,0)</f>
        <v>65</v>
      </c>
      <c r="I596">
        <f>VLOOKUP(A596,Sheet4!A595:H1486,8,0)</f>
        <v>319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</v>
      </c>
    </row>
    <row r="597" spans="1:15" x14ac:dyDescent="0.25">
      <c r="A597">
        <v>596</v>
      </c>
      <c r="B597" t="s">
        <v>597</v>
      </c>
      <c r="C597">
        <f>VLOOKUP(A597,Sheet4!A596:H1487,2,0)</f>
        <v>70</v>
      </c>
      <c r="D597">
        <f>VLOOKUP(A597,Sheet4!A596:H1487,3,0)</f>
        <v>77</v>
      </c>
      <c r="E597">
        <f>VLOOKUP(A597,Sheet4!A596:H1487,4,0)</f>
        <v>60</v>
      </c>
      <c r="F597">
        <f>VLOOKUP(A597,Sheet4!A596:H1487,5,0)</f>
        <v>97</v>
      </c>
      <c r="G597">
        <f>VLOOKUP(A597,Sheet4!A596:H1487,6,0)</f>
        <v>60</v>
      </c>
      <c r="H597">
        <f>VLOOKUP(A597,Sheet4!A596:H1487,7,0)</f>
        <v>108</v>
      </c>
      <c r="I597">
        <f>VLOOKUP(A597,Sheet4!A596:H1487,8,0)</f>
        <v>472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2</v>
      </c>
    </row>
    <row r="598" spans="1:15" x14ac:dyDescent="0.25">
      <c r="A598">
        <v>597</v>
      </c>
      <c r="B598" t="s">
        <v>598</v>
      </c>
      <c r="C598">
        <f>VLOOKUP(A598,Sheet4!A597:H1488,2,0)</f>
        <v>44</v>
      </c>
      <c r="D598">
        <f>VLOOKUP(A598,Sheet4!A597:H1488,3,0)</f>
        <v>50</v>
      </c>
      <c r="E598">
        <f>VLOOKUP(A598,Sheet4!A597:H1488,4,0)</f>
        <v>91</v>
      </c>
      <c r="F598">
        <f>VLOOKUP(A598,Sheet4!A597:H1488,5,0)</f>
        <v>24</v>
      </c>
      <c r="G598">
        <f>VLOOKUP(A598,Sheet4!A597:H1488,6,0)</f>
        <v>86</v>
      </c>
      <c r="H598">
        <f>VLOOKUP(A598,Sheet4!A597:H1488,7,0)</f>
        <v>10</v>
      </c>
      <c r="I598">
        <f>VLOOKUP(A598,Sheet4!A597:H1488,8,0)</f>
        <v>305</v>
      </c>
      <c r="J598">
        <v>0</v>
      </c>
      <c r="K598">
        <v>0</v>
      </c>
      <c r="L598">
        <v>1</v>
      </c>
      <c r="M598">
        <v>0</v>
      </c>
      <c r="N598">
        <v>0</v>
      </c>
      <c r="O598">
        <v>0</v>
      </c>
    </row>
    <row r="599" spans="1:15" x14ac:dyDescent="0.25">
      <c r="A599">
        <v>598</v>
      </c>
      <c r="B599" t="s">
        <v>599</v>
      </c>
      <c r="C599">
        <f>VLOOKUP(A599,Sheet4!A598:H1489,2,0)</f>
        <v>74</v>
      </c>
      <c r="D599">
        <f>VLOOKUP(A599,Sheet4!A598:H1489,3,0)</f>
        <v>94</v>
      </c>
      <c r="E599">
        <f>VLOOKUP(A599,Sheet4!A598:H1489,4,0)</f>
        <v>131</v>
      </c>
      <c r="F599">
        <f>VLOOKUP(A599,Sheet4!A598:H1489,5,0)</f>
        <v>54</v>
      </c>
      <c r="G599">
        <f>VLOOKUP(A599,Sheet4!A598:H1489,6,0)</f>
        <v>116</v>
      </c>
      <c r="H599">
        <f>VLOOKUP(A599,Sheet4!A598:H1489,7,0)</f>
        <v>20</v>
      </c>
      <c r="I599">
        <f>VLOOKUP(A599,Sheet4!A598:H1489,8,0)</f>
        <v>489</v>
      </c>
      <c r="J599">
        <v>0</v>
      </c>
      <c r="K599">
        <v>0</v>
      </c>
      <c r="L599">
        <v>2</v>
      </c>
      <c r="M599">
        <v>0</v>
      </c>
      <c r="N599">
        <v>0</v>
      </c>
      <c r="O599">
        <v>0</v>
      </c>
    </row>
    <row r="600" spans="1:15" x14ac:dyDescent="0.25">
      <c r="A600">
        <v>599</v>
      </c>
      <c r="B600" t="s">
        <v>600</v>
      </c>
      <c r="C600">
        <f>VLOOKUP(A600,Sheet4!A599:H1490,2,0)</f>
        <v>40</v>
      </c>
      <c r="D600">
        <f>VLOOKUP(A600,Sheet4!A599:H1490,3,0)</f>
        <v>55</v>
      </c>
      <c r="E600">
        <f>VLOOKUP(A600,Sheet4!A599:H1490,4,0)</f>
        <v>70</v>
      </c>
      <c r="F600">
        <f>VLOOKUP(A600,Sheet4!A599:H1490,5,0)</f>
        <v>45</v>
      </c>
      <c r="G600">
        <f>VLOOKUP(A600,Sheet4!A599:H1490,6,0)</f>
        <v>60</v>
      </c>
      <c r="H600">
        <f>VLOOKUP(A600,Sheet4!A599:H1490,7,0)</f>
        <v>30</v>
      </c>
      <c r="I600">
        <f>VLOOKUP(A600,Sheet4!A599:H1490,8,0)</f>
        <v>300</v>
      </c>
      <c r="J600">
        <v>0</v>
      </c>
      <c r="K600">
        <v>0</v>
      </c>
      <c r="L600">
        <v>1</v>
      </c>
      <c r="M600">
        <v>0</v>
      </c>
      <c r="N600">
        <v>0</v>
      </c>
      <c r="O600">
        <v>0</v>
      </c>
    </row>
    <row r="601" spans="1:15" x14ac:dyDescent="0.25">
      <c r="A601">
        <v>600</v>
      </c>
      <c r="B601" t="s">
        <v>601</v>
      </c>
      <c r="C601">
        <f>VLOOKUP(A601,Sheet4!A600:H1491,2,0)</f>
        <v>60</v>
      </c>
      <c r="D601">
        <f>VLOOKUP(A601,Sheet4!A600:H1491,3,0)</f>
        <v>80</v>
      </c>
      <c r="E601">
        <f>VLOOKUP(A601,Sheet4!A600:H1491,4,0)</f>
        <v>95</v>
      </c>
      <c r="F601">
        <f>VLOOKUP(A601,Sheet4!A600:H1491,5,0)</f>
        <v>70</v>
      </c>
      <c r="G601">
        <f>VLOOKUP(A601,Sheet4!A600:H1491,6,0)</f>
        <v>85</v>
      </c>
      <c r="H601">
        <f>VLOOKUP(A601,Sheet4!A600:H1491,7,0)</f>
        <v>50</v>
      </c>
      <c r="I601">
        <f>VLOOKUP(A601,Sheet4!A600:H1491,8,0)</f>
        <v>440</v>
      </c>
      <c r="J601">
        <v>0</v>
      </c>
      <c r="K601">
        <v>0</v>
      </c>
      <c r="L601">
        <v>2</v>
      </c>
      <c r="M601">
        <v>0</v>
      </c>
      <c r="N601">
        <v>0</v>
      </c>
      <c r="O601">
        <v>0</v>
      </c>
    </row>
    <row r="602" spans="1:15" x14ac:dyDescent="0.25">
      <c r="A602">
        <v>601</v>
      </c>
      <c r="B602" t="s">
        <v>602</v>
      </c>
      <c r="C602">
        <f>VLOOKUP(A602,Sheet4!A601:H1492,2,0)</f>
        <v>60</v>
      </c>
      <c r="D602">
        <f>VLOOKUP(A602,Sheet4!A601:H1492,3,0)</f>
        <v>100</v>
      </c>
      <c r="E602">
        <f>VLOOKUP(A602,Sheet4!A601:H1492,4,0)</f>
        <v>115</v>
      </c>
      <c r="F602">
        <f>VLOOKUP(A602,Sheet4!A601:H1492,5,0)</f>
        <v>70</v>
      </c>
      <c r="G602">
        <f>VLOOKUP(A602,Sheet4!A601:H1492,6,0)</f>
        <v>85</v>
      </c>
      <c r="H602">
        <f>VLOOKUP(A602,Sheet4!A601:H1492,7,0)</f>
        <v>90</v>
      </c>
      <c r="I602">
        <f>VLOOKUP(A602,Sheet4!A601:H1492,8,0)</f>
        <v>520</v>
      </c>
      <c r="J602">
        <v>0</v>
      </c>
      <c r="K602">
        <v>0</v>
      </c>
      <c r="L602">
        <v>3</v>
      </c>
      <c r="M602">
        <v>0</v>
      </c>
      <c r="N602">
        <v>0</v>
      </c>
      <c r="O602">
        <v>0</v>
      </c>
    </row>
    <row r="603" spans="1:15" x14ac:dyDescent="0.25">
      <c r="A603">
        <v>602</v>
      </c>
      <c r="B603" t="s">
        <v>603</v>
      </c>
      <c r="C603">
        <f>VLOOKUP(A603,Sheet4!A602:H1493,2,0)</f>
        <v>35</v>
      </c>
      <c r="D603">
        <f>VLOOKUP(A603,Sheet4!A602:H1493,3,0)</f>
        <v>55</v>
      </c>
      <c r="E603">
        <f>VLOOKUP(A603,Sheet4!A602:H1493,4,0)</f>
        <v>40</v>
      </c>
      <c r="F603">
        <f>VLOOKUP(A603,Sheet4!A602:H1493,5,0)</f>
        <v>45</v>
      </c>
      <c r="G603">
        <f>VLOOKUP(A603,Sheet4!A602:H1493,6,0)</f>
        <v>40</v>
      </c>
      <c r="H603">
        <f>VLOOKUP(A603,Sheet4!A602:H1493,7,0)</f>
        <v>60</v>
      </c>
      <c r="I603">
        <f>VLOOKUP(A603,Sheet4!A602:H1493,8,0)</f>
        <v>275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1</v>
      </c>
    </row>
    <row r="604" spans="1:15" x14ac:dyDescent="0.25">
      <c r="A604">
        <v>603</v>
      </c>
      <c r="B604" t="s">
        <v>604</v>
      </c>
      <c r="C604">
        <f>VLOOKUP(A604,Sheet4!A603:H1494,2,0)</f>
        <v>65</v>
      </c>
      <c r="D604">
        <f>VLOOKUP(A604,Sheet4!A603:H1494,3,0)</f>
        <v>85</v>
      </c>
      <c r="E604">
        <f>VLOOKUP(A604,Sheet4!A603:H1494,4,0)</f>
        <v>70</v>
      </c>
      <c r="F604">
        <f>VLOOKUP(A604,Sheet4!A603:H1494,5,0)</f>
        <v>75</v>
      </c>
      <c r="G604">
        <f>VLOOKUP(A604,Sheet4!A603:H1494,6,0)</f>
        <v>70</v>
      </c>
      <c r="H604">
        <f>VLOOKUP(A604,Sheet4!A603:H1494,7,0)</f>
        <v>40</v>
      </c>
      <c r="I604">
        <f>VLOOKUP(A604,Sheet4!A603:H1494,8,0)</f>
        <v>405</v>
      </c>
      <c r="J604">
        <v>0</v>
      </c>
      <c r="K604">
        <v>2</v>
      </c>
      <c r="L604">
        <v>0</v>
      </c>
      <c r="M604">
        <v>0</v>
      </c>
      <c r="N604">
        <v>0</v>
      </c>
      <c r="O604">
        <v>0</v>
      </c>
    </row>
    <row r="605" spans="1:15" x14ac:dyDescent="0.25">
      <c r="A605">
        <v>604</v>
      </c>
      <c r="B605" t="s">
        <v>605</v>
      </c>
      <c r="C605">
        <f>VLOOKUP(A605,Sheet4!A604:H1495,2,0)</f>
        <v>85</v>
      </c>
      <c r="D605">
        <f>VLOOKUP(A605,Sheet4!A604:H1495,3,0)</f>
        <v>115</v>
      </c>
      <c r="E605">
        <f>VLOOKUP(A605,Sheet4!A604:H1495,4,0)</f>
        <v>80</v>
      </c>
      <c r="F605">
        <f>VLOOKUP(A605,Sheet4!A604:H1495,5,0)</f>
        <v>105</v>
      </c>
      <c r="G605">
        <f>VLOOKUP(A605,Sheet4!A604:H1495,6,0)</f>
        <v>80</v>
      </c>
      <c r="H605">
        <f>VLOOKUP(A605,Sheet4!A604:H1495,7,0)</f>
        <v>50</v>
      </c>
      <c r="I605">
        <f>VLOOKUP(A605,Sheet4!A604:H1495,8,0)</f>
        <v>515</v>
      </c>
      <c r="J605">
        <v>0</v>
      </c>
      <c r="K605">
        <v>3</v>
      </c>
      <c r="L605">
        <v>0</v>
      </c>
      <c r="M605">
        <v>0</v>
      </c>
      <c r="N605">
        <v>0</v>
      </c>
      <c r="O605">
        <v>0</v>
      </c>
    </row>
    <row r="606" spans="1:15" x14ac:dyDescent="0.25">
      <c r="A606">
        <v>605</v>
      </c>
      <c r="B606" t="s">
        <v>606</v>
      </c>
      <c r="C606">
        <f>VLOOKUP(A606,Sheet4!A605:H1496,2,0)</f>
        <v>55</v>
      </c>
      <c r="D606">
        <f>VLOOKUP(A606,Sheet4!A605:H1496,3,0)</f>
        <v>55</v>
      </c>
      <c r="E606">
        <f>VLOOKUP(A606,Sheet4!A605:H1496,4,0)</f>
        <v>55</v>
      </c>
      <c r="F606">
        <f>VLOOKUP(A606,Sheet4!A605:H1496,5,0)</f>
        <v>85</v>
      </c>
      <c r="G606">
        <f>VLOOKUP(A606,Sheet4!A605:H1496,6,0)</f>
        <v>55</v>
      </c>
      <c r="H606">
        <f>VLOOKUP(A606,Sheet4!A605:H1496,7,0)</f>
        <v>30</v>
      </c>
      <c r="I606">
        <f>VLOOKUP(A606,Sheet4!A605:H1496,8,0)</f>
        <v>335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0</v>
      </c>
    </row>
    <row r="607" spans="1:15" x14ac:dyDescent="0.25">
      <c r="A607">
        <v>606</v>
      </c>
      <c r="B607" t="s">
        <v>607</v>
      </c>
      <c r="C607">
        <f>VLOOKUP(A607,Sheet4!A606:H1497,2,0)</f>
        <v>75</v>
      </c>
      <c r="D607">
        <f>VLOOKUP(A607,Sheet4!A606:H1497,3,0)</f>
        <v>75</v>
      </c>
      <c r="E607">
        <f>VLOOKUP(A607,Sheet4!A606:H1497,4,0)</f>
        <v>75</v>
      </c>
      <c r="F607">
        <f>VLOOKUP(A607,Sheet4!A606:H1497,5,0)</f>
        <v>125</v>
      </c>
      <c r="G607">
        <f>VLOOKUP(A607,Sheet4!A606:H1497,6,0)</f>
        <v>95</v>
      </c>
      <c r="H607">
        <f>VLOOKUP(A607,Sheet4!A606:H1497,7,0)</f>
        <v>40</v>
      </c>
      <c r="I607">
        <f>VLOOKUP(A607,Sheet4!A606:H1497,8,0)</f>
        <v>485</v>
      </c>
      <c r="J607">
        <v>0</v>
      </c>
      <c r="K607">
        <v>0</v>
      </c>
      <c r="L607">
        <v>0</v>
      </c>
      <c r="M607">
        <v>2</v>
      </c>
      <c r="N607">
        <v>0</v>
      </c>
      <c r="O607">
        <v>0</v>
      </c>
    </row>
    <row r="608" spans="1:15" x14ac:dyDescent="0.25">
      <c r="A608">
        <v>607</v>
      </c>
      <c r="B608" t="s">
        <v>608</v>
      </c>
      <c r="C608">
        <f>VLOOKUP(A608,Sheet4!A607:H1498,2,0)</f>
        <v>50</v>
      </c>
      <c r="D608">
        <f>VLOOKUP(A608,Sheet4!A607:H1498,3,0)</f>
        <v>30</v>
      </c>
      <c r="E608">
        <f>VLOOKUP(A608,Sheet4!A607:H1498,4,0)</f>
        <v>55</v>
      </c>
      <c r="F608">
        <f>VLOOKUP(A608,Sheet4!A607:H1498,5,0)</f>
        <v>65</v>
      </c>
      <c r="G608">
        <f>VLOOKUP(A608,Sheet4!A607:H1498,6,0)</f>
        <v>55</v>
      </c>
      <c r="H608">
        <f>VLOOKUP(A608,Sheet4!A607:H1498,7,0)</f>
        <v>20</v>
      </c>
      <c r="I608">
        <f>VLOOKUP(A608,Sheet4!A607:H1498,8,0)</f>
        <v>275</v>
      </c>
      <c r="J608">
        <v>0</v>
      </c>
      <c r="K608">
        <v>0</v>
      </c>
      <c r="L608">
        <v>0</v>
      </c>
      <c r="M608">
        <v>1</v>
      </c>
      <c r="N608">
        <v>0</v>
      </c>
      <c r="O608">
        <v>0</v>
      </c>
    </row>
    <row r="609" spans="1:15" x14ac:dyDescent="0.25">
      <c r="A609">
        <v>608</v>
      </c>
      <c r="B609" t="s">
        <v>609</v>
      </c>
      <c r="C609">
        <f>VLOOKUP(A609,Sheet4!A608:H1499,2,0)</f>
        <v>60</v>
      </c>
      <c r="D609">
        <f>VLOOKUP(A609,Sheet4!A608:H1499,3,0)</f>
        <v>40</v>
      </c>
      <c r="E609">
        <f>VLOOKUP(A609,Sheet4!A608:H1499,4,0)</f>
        <v>60</v>
      </c>
      <c r="F609">
        <f>VLOOKUP(A609,Sheet4!A608:H1499,5,0)</f>
        <v>95</v>
      </c>
      <c r="G609">
        <f>VLOOKUP(A609,Sheet4!A608:H1499,6,0)</f>
        <v>60</v>
      </c>
      <c r="H609">
        <f>VLOOKUP(A609,Sheet4!A608:H1499,7,0)</f>
        <v>55</v>
      </c>
      <c r="I609">
        <f>VLOOKUP(A609,Sheet4!A608:H1499,8,0)</f>
        <v>370</v>
      </c>
      <c r="J609">
        <v>0</v>
      </c>
      <c r="K609">
        <v>0</v>
      </c>
      <c r="L609">
        <v>0</v>
      </c>
      <c r="M609">
        <v>2</v>
      </c>
      <c r="N609">
        <v>0</v>
      </c>
      <c r="O609">
        <v>0</v>
      </c>
    </row>
    <row r="610" spans="1:15" x14ac:dyDescent="0.25">
      <c r="A610">
        <v>609</v>
      </c>
      <c r="B610" t="s">
        <v>610</v>
      </c>
      <c r="C610">
        <f>VLOOKUP(A610,Sheet4!A609:H1500,2,0)</f>
        <v>60</v>
      </c>
      <c r="D610">
        <f>VLOOKUP(A610,Sheet4!A609:H1500,3,0)</f>
        <v>55</v>
      </c>
      <c r="E610">
        <f>VLOOKUP(A610,Sheet4!A609:H1500,4,0)</f>
        <v>90</v>
      </c>
      <c r="F610">
        <f>VLOOKUP(A610,Sheet4!A609:H1500,5,0)</f>
        <v>145</v>
      </c>
      <c r="G610">
        <f>VLOOKUP(A610,Sheet4!A609:H1500,6,0)</f>
        <v>90</v>
      </c>
      <c r="H610">
        <f>VLOOKUP(A610,Sheet4!A609:H1500,7,0)</f>
        <v>80</v>
      </c>
      <c r="I610">
        <f>VLOOKUP(A610,Sheet4!A609:H1500,8,0)</f>
        <v>520</v>
      </c>
      <c r="J610">
        <v>0</v>
      </c>
      <c r="K610">
        <v>0</v>
      </c>
      <c r="L610">
        <v>0</v>
      </c>
      <c r="M610">
        <v>3</v>
      </c>
      <c r="N610">
        <v>0</v>
      </c>
      <c r="O610">
        <v>0</v>
      </c>
    </row>
    <row r="611" spans="1:15" x14ac:dyDescent="0.25">
      <c r="A611">
        <v>610</v>
      </c>
      <c r="B611" t="s">
        <v>611</v>
      </c>
      <c r="C611">
        <f>VLOOKUP(A611,Sheet4!A610:H1501,2,0)</f>
        <v>46</v>
      </c>
      <c r="D611">
        <f>VLOOKUP(A611,Sheet4!A610:H1501,3,0)</f>
        <v>87</v>
      </c>
      <c r="E611">
        <f>VLOOKUP(A611,Sheet4!A610:H1501,4,0)</f>
        <v>60</v>
      </c>
      <c r="F611">
        <f>VLOOKUP(A611,Sheet4!A610:H1501,5,0)</f>
        <v>30</v>
      </c>
      <c r="G611">
        <f>VLOOKUP(A611,Sheet4!A610:H1501,6,0)</f>
        <v>40</v>
      </c>
      <c r="H611">
        <f>VLOOKUP(A611,Sheet4!A610:H1501,7,0)</f>
        <v>57</v>
      </c>
      <c r="I611">
        <f>VLOOKUP(A611,Sheet4!A610:H1501,8,0)</f>
        <v>320</v>
      </c>
      <c r="J611">
        <v>0</v>
      </c>
      <c r="K611">
        <v>1</v>
      </c>
      <c r="L611">
        <v>0</v>
      </c>
      <c r="M611">
        <v>0</v>
      </c>
      <c r="N611">
        <v>0</v>
      </c>
      <c r="O611">
        <v>0</v>
      </c>
    </row>
    <row r="612" spans="1:15" x14ac:dyDescent="0.25">
      <c r="A612">
        <v>611</v>
      </c>
      <c r="B612" t="s">
        <v>612</v>
      </c>
      <c r="C612">
        <f>VLOOKUP(A612,Sheet4!A611:H1502,2,0)</f>
        <v>66</v>
      </c>
      <c r="D612">
        <f>VLOOKUP(A612,Sheet4!A611:H1502,3,0)</f>
        <v>117</v>
      </c>
      <c r="E612">
        <f>VLOOKUP(A612,Sheet4!A611:H1502,4,0)</f>
        <v>70</v>
      </c>
      <c r="F612">
        <f>VLOOKUP(A612,Sheet4!A611:H1502,5,0)</f>
        <v>40</v>
      </c>
      <c r="G612">
        <f>VLOOKUP(A612,Sheet4!A611:H1502,6,0)</f>
        <v>50</v>
      </c>
      <c r="H612">
        <f>VLOOKUP(A612,Sheet4!A611:H1502,7,0)</f>
        <v>67</v>
      </c>
      <c r="I612">
        <f>VLOOKUP(A612,Sheet4!A611:H1502,8,0)</f>
        <v>410</v>
      </c>
      <c r="J612">
        <v>0</v>
      </c>
      <c r="K612">
        <v>2</v>
      </c>
      <c r="L612">
        <v>0</v>
      </c>
      <c r="M612">
        <v>0</v>
      </c>
      <c r="N612">
        <v>0</v>
      </c>
      <c r="O612">
        <v>0</v>
      </c>
    </row>
    <row r="613" spans="1:15" x14ac:dyDescent="0.25">
      <c r="A613">
        <v>612</v>
      </c>
      <c r="B613" t="s">
        <v>613</v>
      </c>
      <c r="C613">
        <f>VLOOKUP(A613,Sheet4!A612:H1503,2,0)</f>
        <v>76</v>
      </c>
      <c r="D613">
        <f>VLOOKUP(A613,Sheet4!A612:H1503,3,0)</f>
        <v>147</v>
      </c>
      <c r="E613">
        <f>VLOOKUP(A613,Sheet4!A612:H1503,4,0)</f>
        <v>90</v>
      </c>
      <c r="F613">
        <f>VLOOKUP(A613,Sheet4!A612:H1503,5,0)</f>
        <v>60</v>
      </c>
      <c r="G613">
        <f>VLOOKUP(A613,Sheet4!A612:H1503,6,0)</f>
        <v>70</v>
      </c>
      <c r="H613">
        <f>VLOOKUP(A613,Sheet4!A612:H1503,7,0)</f>
        <v>97</v>
      </c>
      <c r="I613">
        <f>VLOOKUP(A613,Sheet4!A612:H1503,8,0)</f>
        <v>540</v>
      </c>
      <c r="J613">
        <v>0</v>
      </c>
      <c r="K613">
        <v>3</v>
      </c>
      <c r="L613">
        <v>0</v>
      </c>
      <c r="M613">
        <v>0</v>
      </c>
      <c r="N613">
        <v>0</v>
      </c>
      <c r="O613">
        <v>0</v>
      </c>
    </row>
    <row r="614" spans="1:15" x14ac:dyDescent="0.25">
      <c r="A614">
        <v>613</v>
      </c>
      <c r="B614" t="s">
        <v>614</v>
      </c>
      <c r="C614">
        <f>VLOOKUP(A614,Sheet4!A613:H1504,2,0)</f>
        <v>55</v>
      </c>
      <c r="D614">
        <f>VLOOKUP(A614,Sheet4!A613:H1504,3,0)</f>
        <v>70</v>
      </c>
      <c r="E614">
        <f>VLOOKUP(A614,Sheet4!A613:H1504,4,0)</f>
        <v>40</v>
      </c>
      <c r="F614">
        <f>VLOOKUP(A614,Sheet4!A613:H1504,5,0)</f>
        <v>60</v>
      </c>
      <c r="G614">
        <f>VLOOKUP(A614,Sheet4!A613:H1504,6,0)</f>
        <v>40</v>
      </c>
      <c r="H614">
        <f>VLOOKUP(A614,Sheet4!A613:H1504,7,0)</f>
        <v>40</v>
      </c>
      <c r="I614">
        <f>VLOOKUP(A614,Sheet4!A613:H1504,8,0)</f>
        <v>305</v>
      </c>
      <c r="J614">
        <v>0</v>
      </c>
      <c r="K614">
        <v>1</v>
      </c>
      <c r="L614">
        <v>0</v>
      </c>
      <c r="M614">
        <v>0</v>
      </c>
      <c r="N614">
        <v>0</v>
      </c>
      <c r="O614">
        <v>0</v>
      </c>
    </row>
    <row r="615" spans="1:15" x14ac:dyDescent="0.25">
      <c r="A615">
        <v>614</v>
      </c>
      <c r="B615" t="s">
        <v>615</v>
      </c>
      <c r="C615">
        <f>VLOOKUP(A615,Sheet4!A614:H1505,2,0)</f>
        <v>95</v>
      </c>
      <c r="D615">
        <f>VLOOKUP(A615,Sheet4!A614:H1505,3,0)</f>
        <v>130</v>
      </c>
      <c r="E615">
        <f>VLOOKUP(A615,Sheet4!A614:H1505,4,0)</f>
        <v>80</v>
      </c>
      <c r="F615">
        <f>VLOOKUP(A615,Sheet4!A614:H1505,5,0)</f>
        <v>70</v>
      </c>
      <c r="G615">
        <f>VLOOKUP(A615,Sheet4!A614:H1505,6,0)</f>
        <v>80</v>
      </c>
      <c r="H615">
        <f>VLOOKUP(A615,Sheet4!A614:H1505,7,0)</f>
        <v>50</v>
      </c>
      <c r="I615">
        <f>VLOOKUP(A615,Sheet4!A614:H1505,8,0)</f>
        <v>505</v>
      </c>
      <c r="J615">
        <v>0</v>
      </c>
      <c r="K615">
        <v>2</v>
      </c>
      <c r="L615">
        <v>0</v>
      </c>
      <c r="M615">
        <v>0</v>
      </c>
      <c r="N615">
        <v>0</v>
      </c>
      <c r="O615">
        <v>0</v>
      </c>
    </row>
    <row r="616" spans="1:15" x14ac:dyDescent="0.25">
      <c r="A616">
        <v>615</v>
      </c>
      <c r="B616" t="s">
        <v>616</v>
      </c>
      <c r="C616">
        <f>VLOOKUP(A616,Sheet4!A615:H1506,2,0)</f>
        <v>80</v>
      </c>
      <c r="D616">
        <f>VLOOKUP(A616,Sheet4!A615:H1506,3,0)</f>
        <v>50</v>
      </c>
      <c r="E616">
        <f>VLOOKUP(A616,Sheet4!A615:H1506,4,0)</f>
        <v>50</v>
      </c>
      <c r="F616">
        <f>VLOOKUP(A616,Sheet4!A615:H1506,5,0)</f>
        <v>95</v>
      </c>
      <c r="G616">
        <f>VLOOKUP(A616,Sheet4!A615:H1506,6,0)</f>
        <v>135</v>
      </c>
      <c r="H616">
        <f>VLOOKUP(A616,Sheet4!A615:H1506,7,0)</f>
        <v>105</v>
      </c>
      <c r="I616">
        <f>VLOOKUP(A616,Sheet4!A615:H1506,8,0)</f>
        <v>515</v>
      </c>
      <c r="J616">
        <v>0</v>
      </c>
      <c r="K616">
        <v>0</v>
      </c>
      <c r="L616">
        <v>0</v>
      </c>
      <c r="M616">
        <v>0</v>
      </c>
      <c r="N616">
        <v>2</v>
      </c>
      <c r="O616">
        <v>0</v>
      </c>
    </row>
    <row r="617" spans="1:15" x14ac:dyDescent="0.25">
      <c r="A617">
        <v>616</v>
      </c>
      <c r="B617" t="s">
        <v>617</v>
      </c>
      <c r="C617">
        <f>VLOOKUP(A617,Sheet4!A616:H1507,2,0)</f>
        <v>50</v>
      </c>
      <c r="D617">
        <f>VLOOKUP(A617,Sheet4!A616:H1507,3,0)</f>
        <v>40</v>
      </c>
      <c r="E617">
        <f>VLOOKUP(A617,Sheet4!A616:H1507,4,0)</f>
        <v>85</v>
      </c>
      <c r="F617">
        <f>VLOOKUP(A617,Sheet4!A616:H1507,5,0)</f>
        <v>40</v>
      </c>
      <c r="G617">
        <f>VLOOKUP(A617,Sheet4!A616:H1507,6,0)</f>
        <v>65</v>
      </c>
      <c r="H617">
        <f>VLOOKUP(A617,Sheet4!A616:H1507,7,0)</f>
        <v>25</v>
      </c>
      <c r="I617">
        <f>VLOOKUP(A617,Sheet4!A616:H1507,8,0)</f>
        <v>305</v>
      </c>
      <c r="J617">
        <v>0</v>
      </c>
      <c r="K617">
        <v>0</v>
      </c>
      <c r="L617">
        <v>1</v>
      </c>
      <c r="M617">
        <v>0</v>
      </c>
      <c r="N617">
        <v>0</v>
      </c>
      <c r="O617">
        <v>0</v>
      </c>
    </row>
    <row r="618" spans="1:15" x14ac:dyDescent="0.25">
      <c r="A618">
        <v>617</v>
      </c>
      <c r="B618" t="s">
        <v>618</v>
      </c>
      <c r="C618">
        <f>VLOOKUP(A618,Sheet4!A617:H1508,2,0)</f>
        <v>80</v>
      </c>
      <c r="D618">
        <f>VLOOKUP(A618,Sheet4!A617:H1508,3,0)</f>
        <v>70</v>
      </c>
      <c r="E618">
        <f>VLOOKUP(A618,Sheet4!A617:H1508,4,0)</f>
        <v>40</v>
      </c>
      <c r="F618">
        <f>VLOOKUP(A618,Sheet4!A617:H1508,5,0)</f>
        <v>100</v>
      </c>
      <c r="G618">
        <f>VLOOKUP(A618,Sheet4!A617:H1508,6,0)</f>
        <v>60</v>
      </c>
      <c r="H618">
        <f>VLOOKUP(A618,Sheet4!A617:H1508,7,0)</f>
        <v>145</v>
      </c>
      <c r="I618">
        <f>VLOOKUP(A618,Sheet4!A617:H1508,8,0)</f>
        <v>495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2</v>
      </c>
    </row>
    <row r="619" spans="1:15" x14ac:dyDescent="0.25">
      <c r="A619">
        <v>618</v>
      </c>
      <c r="B619" t="s">
        <v>619</v>
      </c>
      <c r="C619">
        <f>VLOOKUP(A619,Sheet4!A618:H1509,2,0)</f>
        <v>109</v>
      </c>
      <c r="D619">
        <f>VLOOKUP(A619,Sheet4!A618:H1509,3,0)</f>
        <v>66</v>
      </c>
      <c r="E619">
        <f>VLOOKUP(A619,Sheet4!A618:H1509,4,0)</f>
        <v>84</v>
      </c>
      <c r="F619">
        <f>VLOOKUP(A619,Sheet4!A618:H1509,5,0)</f>
        <v>81</v>
      </c>
      <c r="G619">
        <f>VLOOKUP(A619,Sheet4!A618:H1509,6,0)</f>
        <v>99</v>
      </c>
      <c r="H619">
        <f>VLOOKUP(A619,Sheet4!A618:H1509,7,0)</f>
        <v>32</v>
      </c>
      <c r="I619">
        <f>VLOOKUP(A619,Sheet4!A618:H1509,8,0)</f>
        <v>471</v>
      </c>
      <c r="J619">
        <v>2</v>
      </c>
      <c r="K619">
        <v>0</v>
      </c>
      <c r="L619">
        <v>0</v>
      </c>
      <c r="M619">
        <v>0</v>
      </c>
      <c r="N619">
        <v>0</v>
      </c>
      <c r="O619">
        <v>0</v>
      </c>
    </row>
    <row r="620" spans="1:15" x14ac:dyDescent="0.25">
      <c r="A620">
        <v>619</v>
      </c>
      <c r="B620" t="s">
        <v>620</v>
      </c>
      <c r="C620">
        <f>VLOOKUP(A620,Sheet4!A619:H1510,2,0)</f>
        <v>45</v>
      </c>
      <c r="D620">
        <f>VLOOKUP(A620,Sheet4!A619:H1510,3,0)</f>
        <v>85</v>
      </c>
      <c r="E620">
        <f>VLOOKUP(A620,Sheet4!A619:H1510,4,0)</f>
        <v>50</v>
      </c>
      <c r="F620">
        <f>VLOOKUP(A620,Sheet4!A619:H1510,5,0)</f>
        <v>55</v>
      </c>
      <c r="G620">
        <f>VLOOKUP(A620,Sheet4!A619:H1510,6,0)</f>
        <v>50</v>
      </c>
      <c r="H620">
        <f>VLOOKUP(A620,Sheet4!A619:H1510,7,0)</f>
        <v>65</v>
      </c>
      <c r="I620">
        <f>VLOOKUP(A620,Sheet4!A619:H1510,8,0)</f>
        <v>350</v>
      </c>
      <c r="J620">
        <v>0</v>
      </c>
      <c r="K620">
        <v>1</v>
      </c>
      <c r="L620">
        <v>0</v>
      </c>
      <c r="M620">
        <v>0</v>
      </c>
      <c r="N620">
        <v>0</v>
      </c>
      <c r="O620">
        <v>0</v>
      </c>
    </row>
    <row r="621" spans="1:15" x14ac:dyDescent="0.25">
      <c r="A621">
        <v>620</v>
      </c>
      <c r="B621" t="s">
        <v>621</v>
      </c>
      <c r="C621">
        <f>VLOOKUP(A621,Sheet4!A620:H1511,2,0)</f>
        <v>65</v>
      </c>
      <c r="D621">
        <f>VLOOKUP(A621,Sheet4!A620:H1511,3,0)</f>
        <v>125</v>
      </c>
      <c r="E621">
        <f>VLOOKUP(A621,Sheet4!A620:H1511,4,0)</f>
        <v>60</v>
      </c>
      <c r="F621">
        <f>VLOOKUP(A621,Sheet4!A620:H1511,5,0)</f>
        <v>95</v>
      </c>
      <c r="G621">
        <f>VLOOKUP(A621,Sheet4!A620:H1511,6,0)</f>
        <v>60</v>
      </c>
      <c r="H621">
        <f>VLOOKUP(A621,Sheet4!A620:H1511,7,0)</f>
        <v>105</v>
      </c>
      <c r="I621">
        <f>VLOOKUP(A621,Sheet4!A620:H1511,8,0)</f>
        <v>510</v>
      </c>
      <c r="J621">
        <v>0</v>
      </c>
      <c r="K621">
        <v>2</v>
      </c>
      <c r="L621">
        <v>0</v>
      </c>
      <c r="M621">
        <v>0</v>
      </c>
      <c r="N621">
        <v>0</v>
      </c>
      <c r="O621">
        <v>0</v>
      </c>
    </row>
    <row r="622" spans="1:15" x14ac:dyDescent="0.25">
      <c r="A622">
        <v>621</v>
      </c>
      <c r="B622" t="s">
        <v>622</v>
      </c>
      <c r="C622">
        <f>VLOOKUP(A622,Sheet4!A621:H1512,2,0)</f>
        <v>77</v>
      </c>
      <c r="D622">
        <f>VLOOKUP(A622,Sheet4!A621:H1512,3,0)</f>
        <v>120</v>
      </c>
      <c r="E622">
        <f>VLOOKUP(A622,Sheet4!A621:H1512,4,0)</f>
        <v>90</v>
      </c>
      <c r="F622">
        <f>VLOOKUP(A622,Sheet4!A621:H1512,5,0)</f>
        <v>60</v>
      </c>
      <c r="G622">
        <f>VLOOKUP(A622,Sheet4!A621:H1512,6,0)</f>
        <v>90</v>
      </c>
      <c r="H622">
        <f>VLOOKUP(A622,Sheet4!A621:H1512,7,0)</f>
        <v>48</v>
      </c>
      <c r="I622">
        <f>VLOOKUP(A622,Sheet4!A621:H1512,8,0)</f>
        <v>485</v>
      </c>
      <c r="J622">
        <v>0</v>
      </c>
      <c r="K622">
        <v>2</v>
      </c>
      <c r="L622">
        <v>0</v>
      </c>
      <c r="M622">
        <v>0</v>
      </c>
      <c r="N622">
        <v>0</v>
      </c>
      <c r="O622">
        <v>0</v>
      </c>
    </row>
    <row r="623" spans="1:15" x14ac:dyDescent="0.25">
      <c r="A623">
        <v>622</v>
      </c>
      <c r="B623" t="s">
        <v>623</v>
      </c>
      <c r="C623">
        <f>VLOOKUP(A623,Sheet4!A622:H1513,2,0)</f>
        <v>59</v>
      </c>
      <c r="D623">
        <f>VLOOKUP(A623,Sheet4!A622:H1513,3,0)</f>
        <v>74</v>
      </c>
      <c r="E623">
        <f>VLOOKUP(A623,Sheet4!A622:H1513,4,0)</f>
        <v>50</v>
      </c>
      <c r="F623">
        <f>VLOOKUP(A623,Sheet4!A622:H1513,5,0)</f>
        <v>35</v>
      </c>
      <c r="G623">
        <f>VLOOKUP(A623,Sheet4!A622:H1513,6,0)</f>
        <v>50</v>
      </c>
      <c r="H623">
        <f>VLOOKUP(A623,Sheet4!A622:H1513,7,0)</f>
        <v>35</v>
      </c>
      <c r="I623">
        <f>VLOOKUP(A623,Sheet4!A622:H1513,8,0)</f>
        <v>303</v>
      </c>
      <c r="J623">
        <v>0</v>
      </c>
      <c r="K623">
        <v>1</v>
      </c>
      <c r="L623">
        <v>0</v>
      </c>
      <c r="M623">
        <v>0</v>
      </c>
      <c r="N623">
        <v>0</v>
      </c>
      <c r="O623">
        <v>0</v>
      </c>
    </row>
    <row r="624" spans="1:15" x14ac:dyDescent="0.25">
      <c r="A624">
        <v>623</v>
      </c>
      <c r="B624" t="s">
        <v>624</v>
      </c>
      <c r="C624">
        <f>VLOOKUP(A624,Sheet4!A623:H1514,2,0)</f>
        <v>89</v>
      </c>
      <c r="D624">
        <f>VLOOKUP(A624,Sheet4!A623:H1514,3,0)</f>
        <v>124</v>
      </c>
      <c r="E624">
        <f>VLOOKUP(A624,Sheet4!A623:H1514,4,0)</f>
        <v>80</v>
      </c>
      <c r="F624">
        <f>VLOOKUP(A624,Sheet4!A623:H1514,5,0)</f>
        <v>55</v>
      </c>
      <c r="G624">
        <f>VLOOKUP(A624,Sheet4!A623:H1514,6,0)</f>
        <v>80</v>
      </c>
      <c r="H624">
        <f>VLOOKUP(A624,Sheet4!A623:H1514,7,0)</f>
        <v>55</v>
      </c>
      <c r="I624">
        <f>VLOOKUP(A624,Sheet4!A623:H1514,8,0)</f>
        <v>483</v>
      </c>
      <c r="J624">
        <v>0</v>
      </c>
      <c r="K624">
        <v>2</v>
      </c>
      <c r="L624">
        <v>0</v>
      </c>
      <c r="M624">
        <v>0</v>
      </c>
      <c r="N624">
        <v>0</v>
      </c>
      <c r="O624">
        <v>0</v>
      </c>
    </row>
    <row r="625" spans="1:15" x14ac:dyDescent="0.25">
      <c r="A625">
        <v>624</v>
      </c>
      <c r="B625" t="s">
        <v>625</v>
      </c>
      <c r="C625">
        <f>VLOOKUP(A625,Sheet4!A624:H1515,2,0)</f>
        <v>45</v>
      </c>
      <c r="D625">
        <f>VLOOKUP(A625,Sheet4!A624:H1515,3,0)</f>
        <v>85</v>
      </c>
      <c r="E625">
        <f>VLOOKUP(A625,Sheet4!A624:H1515,4,0)</f>
        <v>70</v>
      </c>
      <c r="F625">
        <f>VLOOKUP(A625,Sheet4!A624:H1515,5,0)</f>
        <v>40</v>
      </c>
      <c r="G625">
        <f>VLOOKUP(A625,Sheet4!A624:H1515,6,0)</f>
        <v>40</v>
      </c>
      <c r="H625">
        <f>VLOOKUP(A625,Sheet4!A624:H1515,7,0)</f>
        <v>60</v>
      </c>
      <c r="I625">
        <f>VLOOKUP(A625,Sheet4!A624:H1515,8,0)</f>
        <v>340</v>
      </c>
      <c r="J625">
        <v>0</v>
      </c>
      <c r="K625">
        <v>1</v>
      </c>
      <c r="L625">
        <v>0</v>
      </c>
      <c r="M625">
        <v>0</v>
      </c>
      <c r="N625">
        <v>0</v>
      </c>
      <c r="O625">
        <v>0</v>
      </c>
    </row>
    <row r="626" spans="1:15" x14ac:dyDescent="0.25">
      <c r="A626">
        <v>625</v>
      </c>
      <c r="B626" t="s">
        <v>626</v>
      </c>
      <c r="C626">
        <f>VLOOKUP(A626,Sheet4!A625:H1516,2,0)</f>
        <v>65</v>
      </c>
      <c r="D626">
        <f>VLOOKUP(A626,Sheet4!A625:H1516,3,0)</f>
        <v>125</v>
      </c>
      <c r="E626">
        <f>VLOOKUP(A626,Sheet4!A625:H1516,4,0)</f>
        <v>100</v>
      </c>
      <c r="F626">
        <f>VLOOKUP(A626,Sheet4!A625:H1516,5,0)</f>
        <v>60</v>
      </c>
      <c r="G626">
        <f>VLOOKUP(A626,Sheet4!A625:H1516,6,0)</f>
        <v>70</v>
      </c>
      <c r="H626">
        <f>VLOOKUP(A626,Sheet4!A625:H1516,7,0)</f>
        <v>70</v>
      </c>
      <c r="I626">
        <f>VLOOKUP(A626,Sheet4!A625:H1516,8,0)</f>
        <v>490</v>
      </c>
      <c r="J626">
        <v>0</v>
      </c>
      <c r="K626">
        <v>2</v>
      </c>
      <c r="L626">
        <v>0</v>
      </c>
      <c r="M626">
        <v>0</v>
      </c>
      <c r="N626">
        <v>0</v>
      </c>
      <c r="O626">
        <v>0</v>
      </c>
    </row>
    <row r="627" spans="1:15" x14ac:dyDescent="0.25">
      <c r="A627">
        <v>626</v>
      </c>
      <c r="B627" t="s">
        <v>627</v>
      </c>
      <c r="C627">
        <f>VLOOKUP(A627,Sheet4!A626:H1517,2,0)</f>
        <v>95</v>
      </c>
      <c r="D627">
        <f>VLOOKUP(A627,Sheet4!A626:H1517,3,0)</f>
        <v>110</v>
      </c>
      <c r="E627">
        <f>VLOOKUP(A627,Sheet4!A626:H1517,4,0)</f>
        <v>95</v>
      </c>
      <c r="F627">
        <f>VLOOKUP(A627,Sheet4!A626:H1517,5,0)</f>
        <v>40</v>
      </c>
      <c r="G627">
        <f>VLOOKUP(A627,Sheet4!A626:H1517,6,0)</f>
        <v>95</v>
      </c>
      <c r="H627">
        <f>VLOOKUP(A627,Sheet4!A626:H1517,7,0)</f>
        <v>55</v>
      </c>
      <c r="I627">
        <f>VLOOKUP(A627,Sheet4!A626:H1517,8,0)</f>
        <v>490</v>
      </c>
      <c r="J627">
        <v>0</v>
      </c>
      <c r="K627">
        <v>2</v>
      </c>
      <c r="L627">
        <v>0</v>
      </c>
      <c r="M627">
        <v>0</v>
      </c>
      <c r="N627">
        <v>0</v>
      </c>
      <c r="O627">
        <v>0</v>
      </c>
    </row>
    <row r="628" spans="1:15" x14ac:dyDescent="0.25">
      <c r="A628">
        <v>627</v>
      </c>
      <c r="B628" t="s">
        <v>628</v>
      </c>
      <c r="C628">
        <f>VLOOKUP(A628,Sheet4!A627:H1518,2,0)</f>
        <v>70</v>
      </c>
      <c r="D628">
        <f>VLOOKUP(A628,Sheet4!A627:H1518,3,0)</f>
        <v>83</v>
      </c>
      <c r="E628">
        <f>VLOOKUP(A628,Sheet4!A627:H1518,4,0)</f>
        <v>50</v>
      </c>
      <c r="F628">
        <f>VLOOKUP(A628,Sheet4!A627:H1518,5,0)</f>
        <v>37</v>
      </c>
      <c r="G628">
        <f>VLOOKUP(A628,Sheet4!A627:H1518,6,0)</f>
        <v>50</v>
      </c>
      <c r="H628">
        <f>VLOOKUP(A628,Sheet4!A627:H1518,7,0)</f>
        <v>60</v>
      </c>
      <c r="I628">
        <f>VLOOKUP(A628,Sheet4!A627:H1518,8,0)</f>
        <v>350</v>
      </c>
      <c r="J628">
        <v>0</v>
      </c>
      <c r="K628">
        <v>1</v>
      </c>
      <c r="L628">
        <v>0</v>
      </c>
      <c r="M628">
        <v>0</v>
      </c>
      <c r="N628">
        <v>0</v>
      </c>
      <c r="O628">
        <v>0</v>
      </c>
    </row>
    <row r="629" spans="1:15" x14ac:dyDescent="0.25">
      <c r="A629">
        <v>628</v>
      </c>
      <c r="B629" t="s">
        <v>629</v>
      </c>
      <c r="C629">
        <f>VLOOKUP(A629,Sheet4!A628:H1519,2,0)</f>
        <v>100</v>
      </c>
      <c r="D629">
        <f>VLOOKUP(A629,Sheet4!A628:H1519,3,0)</f>
        <v>123</v>
      </c>
      <c r="E629">
        <f>VLOOKUP(A629,Sheet4!A628:H1519,4,0)</f>
        <v>75</v>
      </c>
      <c r="F629">
        <f>VLOOKUP(A629,Sheet4!A628:H1519,5,0)</f>
        <v>57</v>
      </c>
      <c r="G629">
        <f>VLOOKUP(A629,Sheet4!A628:H1519,6,0)</f>
        <v>75</v>
      </c>
      <c r="H629">
        <f>VLOOKUP(A629,Sheet4!A628:H1519,7,0)</f>
        <v>80</v>
      </c>
      <c r="I629">
        <f>VLOOKUP(A629,Sheet4!A628:H1519,8,0)</f>
        <v>510</v>
      </c>
      <c r="J629">
        <v>0</v>
      </c>
      <c r="K629">
        <v>2</v>
      </c>
      <c r="L629">
        <v>0</v>
      </c>
      <c r="M629">
        <v>0</v>
      </c>
      <c r="N629">
        <v>0</v>
      </c>
      <c r="O629">
        <v>0</v>
      </c>
    </row>
    <row r="630" spans="1:15" x14ac:dyDescent="0.25">
      <c r="A630">
        <v>629</v>
      </c>
      <c r="B630" t="s">
        <v>630</v>
      </c>
      <c r="C630">
        <f>VLOOKUP(A630,Sheet4!A629:H1520,2,0)</f>
        <v>70</v>
      </c>
      <c r="D630">
        <f>VLOOKUP(A630,Sheet4!A629:H1520,3,0)</f>
        <v>55</v>
      </c>
      <c r="E630">
        <f>VLOOKUP(A630,Sheet4!A629:H1520,4,0)</f>
        <v>75</v>
      </c>
      <c r="F630">
        <f>VLOOKUP(A630,Sheet4!A629:H1520,5,0)</f>
        <v>45</v>
      </c>
      <c r="G630">
        <f>VLOOKUP(A630,Sheet4!A629:H1520,6,0)</f>
        <v>65</v>
      </c>
      <c r="H630">
        <f>VLOOKUP(A630,Sheet4!A629:H1520,7,0)</f>
        <v>60</v>
      </c>
      <c r="I630">
        <f>VLOOKUP(A630,Sheet4!A629:H1520,8,0)</f>
        <v>370</v>
      </c>
      <c r="J630">
        <v>0</v>
      </c>
      <c r="K630">
        <v>0</v>
      </c>
      <c r="L630">
        <v>1</v>
      </c>
      <c r="M630">
        <v>0</v>
      </c>
      <c r="N630">
        <v>0</v>
      </c>
      <c r="O630">
        <v>0</v>
      </c>
    </row>
    <row r="631" spans="1:15" x14ac:dyDescent="0.25">
      <c r="A631">
        <v>630</v>
      </c>
      <c r="B631" t="s">
        <v>631</v>
      </c>
      <c r="C631">
        <f>VLOOKUP(A631,Sheet4!A630:H1521,2,0)</f>
        <v>110</v>
      </c>
      <c r="D631">
        <f>VLOOKUP(A631,Sheet4!A630:H1521,3,0)</f>
        <v>65</v>
      </c>
      <c r="E631">
        <f>VLOOKUP(A631,Sheet4!A630:H1521,4,0)</f>
        <v>105</v>
      </c>
      <c r="F631">
        <f>VLOOKUP(A631,Sheet4!A630:H1521,5,0)</f>
        <v>55</v>
      </c>
      <c r="G631">
        <f>VLOOKUP(A631,Sheet4!A630:H1521,6,0)</f>
        <v>95</v>
      </c>
      <c r="H631">
        <f>VLOOKUP(A631,Sheet4!A630:H1521,7,0)</f>
        <v>80</v>
      </c>
      <c r="I631">
        <f>VLOOKUP(A631,Sheet4!A630:H1521,8,0)</f>
        <v>510</v>
      </c>
      <c r="J631">
        <v>0</v>
      </c>
      <c r="K631">
        <v>0</v>
      </c>
      <c r="L631">
        <v>0</v>
      </c>
      <c r="M631">
        <v>2</v>
      </c>
      <c r="N631">
        <v>0</v>
      </c>
      <c r="O631">
        <v>0</v>
      </c>
    </row>
    <row r="632" spans="1:15" x14ac:dyDescent="0.25">
      <c r="A632">
        <v>631</v>
      </c>
      <c r="B632" t="s">
        <v>632</v>
      </c>
      <c r="C632">
        <f>VLOOKUP(A632,Sheet4!A631:H1522,2,0)</f>
        <v>85</v>
      </c>
      <c r="D632">
        <f>VLOOKUP(A632,Sheet4!A631:H1522,3,0)</f>
        <v>97</v>
      </c>
      <c r="E632">
        <f>VLOOKUP(A632,Sheet4!A631:H1522,4,0)</f>
        <v>66</v>
      </c>
      <c r="F632">
        <f>VLOOKUP(A632,Sheet4!A631:H1522,5,0)</f>
        <v>105</v>
      </c>
      <c r="G632">
        <f>VLOOKUP(A632,Sheet4!A631:H1522,6,0)</f>
        <v>66</v>
      </c>
      <c r="H632">
        <f>VLOOKUP(A632,Sheet4!A631:H1522,7,0)</f>
        <v>65</v>
      </c>
      <c r="I632">
        <f>VLOOKUP(A632,Sheet4!A631:H1522,8,0)</f>
        <v>484</v>
      </c>
      <c r="J632">
        <v>0</v>
      </c>
      <c r="K632">
        <v>0</v>
      </c>
      <c r="L632">
        <v>0</v>
      </c>
      <c r="M632">
        <v>2</v>
      </c>
      <c r="N632">
        <v>0</v>
      </c>
      <c r="O632">
        <v>0</v>
      </c>
    </row>
    <row r="633" spans="1:15" x14ac:dyDescent="0.25">
      <c r="A633">
        <v>632</v>
      </c>
      <c r="B633" t="s">
        <v>633</v>
      </c>
      <c r="C633">
        <f>VLOOKUP(A633,Sheet4!A632:H1523,2,0)</f>
        <v>58</v>
      </c>
      <c r="D633">
        <f>VLOOKUP(A633,Sheet4!A632:H1523,3,0)</f>
        <v>109</v>
      </c>
      <c r="E633">
        <f>VLOOKUP(A633,Sheet4!A632:H1523,4,0)</f>
        <v>112</v>
      </c>
      <c r="F633">
        <f>VLOOKUP(A633,Sheet4!A632:H1523,5,0)</f>
        <v>48</v>
      </c>
      <c r="G633">
        <f>VLOOKUP(A633,Sheet4!A632:H1523,6,0)</f>
        <v>48</v>
      </c>
      <c r="H633">
        <f>VLOOKUP(A633,Sheet4!A632:H1523,7,0)</f>
        <v>109</v>
      </c>
      <c r="I633">
        <f>VLOOKUP(A633,Sheet4!A632:H1523,8,0)</f>
        <v>484</v>
      </c>
      <c r="J633">
        <v>0</v>
      </c>
      <c r="K633">
        <v>0</v>
      </c>
      <c r="L633">
        <v>2</v>
      </c>
      <c r="M633">
        <v>0</v>
      </c>
      <c r="N633">
        <v>0</v>
      </c>
      <c r="O633">
        <v>0</v>
      </c>
    </row>
    <row r="634" spans="1:15" x14ac:dyDescent="0.25">
      <c r="A634">
        <v>633</v>
      </c>
      <c r="B634" t="s">
        <v>634</v>
      </c>
      <c r="C634">
        <f>VLOOKUP(A634,Sheet4!A633:H1524,2,0)</f>
        <v>52</v>
      </c>
      <c r="D634">
        <f>VLOOKUP(A634,Sheet4!A633:H1524,3,0)</f>
        <v>65</v>
      </c>
      <c r="E634">
        <f>VLOOKUP(A634,Sheet4!A633:H1524,4,0)</f>
        <v>50</v>
      </c>
      <c r="F634">
        <f>VLOOKUP(A634,Sheet4!A633:H1524,5,0)</f>
        <v>45</v>
      </c>
      <c r="G634">
        <f>VLOOKUP(A634,Sheet4!A633:H1524,6,0)</f>
        <v>50</v>
      </c>
      <c r="H634">
        <f>VLOOKUP(A634,Sheet4!A633:H1524,7,0)</f>
        <v>38</v>
      </c>
      <c r="I634">
        <f>VLOOKUP(A634,Sheet4!A633:H1524,8,0)</f>
        <v>300</v>
      </c>
      <c r="J634">
        <v>0</v>
      </c>
      <c r="K634">
        <v>1</v>
      </c>
      <c r="L634">
        <v>0</v>
      </c>
      <c r="M634">
        <v>0</v>
      </c>
      <c r="N634">
        <v>0</v>
      </c>
      <c r="O634">
        <v>0</v>
      </c>
    </row>
    <row r="635" spans="1:15" x14ac:dyDescent="0.25">
      <c r="A635">
        <v>634</v>
      </c>
      <c r="B635" t="s">
        <v>635</v>
      </c>
      <c r="C635">
        <f>VLOOKUP(A635,Sheet4!A634:H1525,2,0)</f>
        <v>72</v>
      </c>
      <c r="D635">
        <f>VLOOKUP(A635,Sheet4!A634:H1525,3,0)</f>
        <v>85</v>
      </c>
      <c r="E635">
        <f>VLOOKUP(A635,Sheet4!A634:H1525,4,0)</f>
        <v>70</v>
      </c>
      <c r="F635">
        <f>VLOOKUP(A635,Sheet4!A634:H1525,5,0)</f>
        <v>65</v>
      </c>
      <c r="G635">
        <f>VLOOKUP(A635,Sheet4!A634:H1525,6,0)</f>
        <v>70</v>
      </c>
      <c r="H635">
        <f>VLOOKUP(A635,Sheet4!A634:H1525,7,0)</f>
        <v>58</v>
      </c>
      <c r="I635">
        <f>VLOOKUP(A635,Sheet4!A634:H1525,8,0)</f>
        <v>420</v>
      </c>
      <c r="J635">
        <v>0</v>
      </c>
      <c r="K635">
        <v>2</v>
      </c>
      <c r="L635">
        <v>0</v>
      </c>
      <c r="M635">
        <v>0</v>
      </c>
      <c r="N635">
        <v>0</v>
      </c>
      <c r="O635">
        <v>0</v>
      </c>
    </row>
    <row r="636" spans="1:15" x14ac:dyDescent="0.25">
      <c r="A636">
        <v>635</v>
      </c>
      <c r="B636" t="s">
        <v>636</v>
      </c>
      <c r="C636">
        <f>VLOOKUP(A636,Sheet4!A635:H1526,2,0)</f>
        <v>92</v>
      </c>
      <c r="D636">
        <f>VLOOKUP(A636,Sheet4!A635:H1526,3,0)</f>
        <v>105</v>
      </c>
      <c r="E636">
        <f>VLOOKUP(A636,Sheet4!A635:H1526,4,0)</f>
        <v>90</v>
      </c>
      <c r="F636">
        <f>VLOOKUP(A636,Sheet4!A635:H1526,5,0)</f>
        <v>125</v>
      </c>
      <c r="G636">
        <f>VLOOKUP(A636,Sheet4!A635:H1526,6,0)</f>
        <v>90</v>
      </c>
      <c r="H636">
        <f>VLOOKUP(A636,Sheet4!A635:H1526,7,0)</f>
        <v>98</v>
      </c>
      <c r="I636">
        <f>VLOOKUP(A636,Sheet4!A635:H1526,8,0)</f>
        <v>600</v>
      </c>
      <c r="J636">
        <v>0</v>
      </c>
      <c r="K636">
        <v>0</v>
      </c>
      <c r="L636">
        <v>0</v>
      </c>
      <c r="M636">
        <v>3</v>
      </c>
      <c r="N636">
        <v>0</v>
      </c>
      <c r="O636">
        <v>0</v>
      </c>
    </row>
    <row r="637" spans="1:15" x14ac:dyDescent="0.25">
      <c r="A637">
        <v>636</v>
      </c>
      <c r="B637" t="s">
        <v>637</v>
      </c>
      <c r="C637">
        <f>VLOOKUP(A637,Sheet4!A636:H1527,2,0)</f>
        <v>55</v>
      </c>
      <c r="D637">
        <f>VLOOKUP(A637,Sheet4!A636:H1527,3,0)</f>
        <v>85</v>
      </c>
      <c r="E637">
        <f>VLOOKUP(A637,Sheet4!A636:H1527,4,0)</f>
        <v>55</v>
      </c>
      <c r="F637">
        <f>VLOOKUP(A637,Sheet4!A636:H1527,5,0)</f>
        <v>50</v>
      </c>
      <c r="G637">
        <f>VLOOKUP(A637,Sheet4!A636:H1527,6,0)</f>
        <v>55</v>
      </c>
      <c r="H637">
        <f>VLOOKUP(A637,Sheet4!A636:H1527,7,0)</f>
        <v>60</v>
      </c>
      <c r="I637">
        <f>VLOOKUP(A637,Sheet4!A636:H1527,8,0)</f>
        <v>360</v>
      </c>
      <c r="J637">
        <v>0</v>
      </c>
      <c r="K637">
        <v>1</v>
      </c>
      <c r="L637">
        <v>0</v>
      </c>
      <c r="M637">
        <v>0</v>
      </c>
      <c r="N637">
        <v>0</v>
      </c>
      <c r="O637">
        <v>0</v>
      </c>
    </row>
    <row r="638" spans="1:15" x14ac:dyDescent="0.25">
      <c r="A638">
        <v>637</v>
      </c>
      <c r="B638" t="s">
        <v>638</v>
      </c>
      <c r="C638">
        <f>VLOOKUP(A638,Sheet4!A637:H1528,2,0)</f>
        <v>85</v>
      </c>
      <c r="D638">
        <f>VLOOKUP(A638,Sheet4!A637:H1528,3,0)</f>
        <v>60</v>
      </c>
      <c r="E638">
        <f>VLOOKUP(A638,Sheet4!A637:H1528,4,0)</f>
        <v>65</v>
      </c>
      <c r="F638">
        <f>VLOOKUP(A638,Sheet4!A637:H1528,5,0)</f>
        <v>135</v>
      </c>
      <c r="G638">
        <f>VLOOKUP(A638,Sheet4!A637:H1528,6,0)</f>
        <v>105</v>
      </c>
      <c r="H638">
        <f>VLOOKUP(A638,Sheet4!A637:H1528,7,0)</f>
        <v>100</v>
      </c>
      <c r="I638">
        <f>VLOOKUP(A638,Sheet4!A637:H1528,8,0)</f>
        <v>550</v>
      </c>
      <c r="J638">
        <v>0</v>
      </c>
      <c r="K638">
        <v>0</v>
      </c>
      <c r="L638">
        <v>0</v>
      </c>
      <c r="M638">
        <v>3</v>
      </c>
      <c r="N638">
        <v>0</v>
      </c>
      <c r="O638">
        <v>0</v>
      </c>
    </row>
    <row r="639" spans="1:15" x14ac:dyDescent="0.25">
      <c r="A639">
        <v>638</v>
      </c>
      <c r="B639" t="s">
        <v>639</v>
      </c>
      <c r="C639">
        <f>VLOOKUP(A639,Sheet4!A638:H1529,2,0)</f>
        <v>91</v>
      </c>
      <c r="D639">
        <f>VLOOKUP(A639,Sheet4!A638:H1529,3,0)</f>
        <v>90</v>
      </c>
      <c r="E639">
        <f>VLOOKUP(A639,Sheet4!A638:H1529,4,0)</f>
        <v>129</v>
      </c>
      <c r="F639">
        <f>VLOOKUP(A639,Sheet4!A638:H1529,5,0)</f>
        <v>90</v>
      </c>
      <c r="G639">
        <f>VLOOKUP(A639,Sheet4!A638:H1529,6,0)</f>
        <v>72</v>
      </c>
      <c r="H639">
        <f>VLOOKUP(A639,Sheet4!A638:H1529,7,0)</f>
        <v>108</v>
      </c>
      <c r="I639">
        <f>VLOOKUP(A639,Sheet4!A638:H1529,8,0)</f>
        <v>580</v>
      </c>
      <c r="J639">
        <v>0</v>
      </c>
      <c r="K639">
        <v>0</v>
      </c>
      <c r="L639">
        <v>3</v>
      </c>
      <c r="M639">
        <v>0</v>
      </c>
      <c r="N639">
        <v>0</v>
      </c>
      <c r="O639">
        <v>0</v>
      </c>
    </row>
    <row r="640" spans="1:15" x14ac:dyDescent="0.25">
      <c r="A640">
        <v>639</v>
      </c>
      <c r="B640" t="s">
        <v>640</v>
      </c>
      <c r="C640">
        <f>VLOOKUP(A640,Sheet4!A639:H1530,2,0)</f>
        <v>91</v>
      </c>
      <c r="D640">
        <f>VLOOKUP(A640,Sheet4!A639:H1530,3,0)</f>
        <v>129</v>
      </c>
      <c r="E640">
        <f>VLOOKUP(A640,Sheet4!A639:H1530,4,0)</f>
        <v>90</v>
      </c>
      <c r="F640">
        <f>VLOOKUP(A640,Sheet4!A639:H1530,5,0)</f>
        <v>72</v>
      </c>
      <c r="G640">
        <f>VLOOKUP(A640,Sheet4!A639:H1530,6,0)</f>
        <v>90</v>
      </c>
      <c r="H640">
        <f>VLOOKUP(A640,Sheet4!A639:H1530,7,0)</f>
        <v>108</v>
      </c>
      <c r="I640">
        <f>VLOOKUP(A640,Sheet4!A639:H1530,8,0)</f>
        <v>580</v>
      </c>
      <c r="J640">
        <v>0</v>
      </c>
      <c r="K640">
        <v>3</v>
      </c>
      <c r="L640">
        <v>0</v>
      </c>
      <c r="M640">
        <v>0</v>
      </c>
      <c r="N640">
        <v>0</v>
      </c>
      <c r="O640">
        <v>0</v>
      </c>
    </row>
    <row r="641" spans="1:15" x14ac:dyDescent="0.25">
      <c r="A641">
        <v>640</v>
      </c>
      <c r="B641" t="s">
        <v>641</v>
      </c>
      <c r="C641">
        <f>VLOOKUP(A641,Sheet4!A640:H1531,2,0)</f>
        <v>91</v>
      </c>
      <c r="D641">
        <f>VLOOKUP(A641,Sheet4!A640:H1531,3,0)</f>
        <v>90</v>
      </c>
      <c r="E641">
        <f>VLOOKUP(A641,Sheet4!A640:H1531,4,0)</f>
        <v>72</v>
      </c>
      <c r="F641">
        <f>VLOOKUP(A641,Sheet4!A640:H1531,5,0)</f>
        <v>90</v>
      </c>
      <c r="G641">
        <f>VLOOKUP(A641,Sheet4!A640:H1531,6,0)</f>
        <v>129</v>
      </c>
      <c r="H641">
        <f>VLOOKUP(A641,Sheet4!A640:H1531,7,0)</f>
        <v>108</v>
      </c>
      <c r="I641">
        <f>VLOOKUP(A641,Sheet4!A640:H1531,8,0)</f>
        <v>580</v>
      </c>
      <c r="J641">
        <v>0</v>
      </c>
      <c r="K641">
        <v>0</v>
      </c>
      <c r="L641">
        <v>0</v>
      </c>
      <c r="M641">
        <v>0</v>
      </c>
      <c r="N641">
        <v>3</v>
      </c>
      <c r="O641">
        <v>0</v>
      </c>
    </row>
    <row r="642" spans="1:15" x14ac:dyDescent="0.25">
      <c r="A642">
        <v>641</v>
      </c>
      <c r="B642" t="s">
        <v>642</v>
      </c>
      <c r="C642">
        <f>VLOOKUP(A642,Sheet4!A641:H1532,2,0)</f>
        <v>79</v>
      </c>
      <c r="D642">
        <f>VLOOKUP(A642,Sheet4!A641:H1532,3,0)</f>
        <v>100</v>
      </c>
      <c r="E642">
        <f>VLOOKUP(A642,Sheet4!A641:H1532,4,0)</f>
        <v>80</v>
      </c>
      <c r="F642">
        <f>VLOOKUP(A642,Sheet4!A641:H1532,5,0)</f>
        <v>110</v>
      </c>
      <c r="G642">
        <f>VLOOKUP(A642,Sheet4!A641:H1532,6,0)</f>
        <v>90</v>
      </c>
      <c r="H642">
        <f>VLOOKUP(A642,Sheet4!A641:H1532,7,0)</f>
        <v>121</v>
      </c>
      <c r="I642">
        <f>VLOOKUP(A642,Sheet4!A641:H1532,8,0)</f>
        <v>580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3</v>
      </c>
    </row>
    <row r="643" spans="1:15" x14ac:dyDescent="0.25">
      <c r="A643">
        <v>642</v>
      </c>
      <c r="B643" t="s">
        <v>643</v>
      </c>
      <c r="C643">
        <f>VLOOKUP(A643,Sheet4!A642:H1533,2,0)</f>
        <v>79</v>
      </c>
      <c r="D643">
        <f>VLOOKUP(A643,Sheet4!A642:H1533,3,0)</f>
        <v>105</v>
      </c>
      <c r="E643">
        <f>VLOOKUP(A643,Sheet4!A642:H1533,4,0)</f>
        <v>70</v>
      </c>
      <c r="F643">
        <f>VLOOKUP(A643,Sheet4!A642:H1533,5,0)</f>
        <v>145</v>
      </c>
      <c r="G643">
        <f>VLOOKUP(A643,Sheet4!A642:H1533,6,0)</f>
        <v>80</v>
      </c>
      <c r="H643">
        <f>VLOOKUP(A643,Sheet4!A642:H1533,7,0)</f>
        <v>101</v>
      </c>
      <c r="I643">
        <f>VLOOKUP(A643,Sheet4!A642:H1533,8,0)</f>
        <v>580</v>
      </c>
      <c r="J643">
        <v>0</v>
      </c>
      <c r="K643">
        <v>0</v>
      </c>
      <c r="L643">
        <v>0</v>
      </c>
      <c r="M643">
        <v>3</v>
      </c>
      <c r="N643">
        <v>0</v>
      </c>
      <c r="O643">
        <v>0</v>
      </c>
    </row>
    <row r="644" spans="1:15" x14ac:dyDescent="0.25">
      <c r="A644">
        <v>643</v>
      </c>
      <c r="B644" t="s">
        <v>644</v>
      </c>
      <c r="C644">
        <f>VLOOKUP(A644,Sheet4!A643:H1534,2,0)</f>
        <v>100</v>
      </c>
      <c r="D644">
        <f>VLOOKUP(A644,Sheet4!A643:H1534,3,0)</f>
        <v>120</v>
      </c>
      <c r="E644">
        <f>VLOOKUP(A644,Sheet4!A643:H1534,4,0)</f>
        <v>100</v>
      </c>
      <c r="F644">
        <f>VLOOKUP(A644,Sheet4!A643:H1534,5,0)</f>
        <v>150</v>
      </c>
      <c r="G644">
        <f>VLOOKUP(A644,Sheet4!A643:H1534,6,0)</f>
        <v>120</v>
      </c>
      <c r="H644">
        <f>VLOOKUP(A644,Sheet4!A643:H1534,7,0)</f>
        <v>90</v>
      </c>
      <c r="I644">
        <f>VLOOKUP(A644,Sheet4!A643:H1534,8,0)</f>
        <v>680</v>
      </c>
      <c r="J644">
        <v>0</v>
      </c>
      <c r="K644">
        <v>0</v>
      </c>
      <c r="L644">
        <v>0</v>
      </c>
      <c r="M644">
        <v>3</v>
      </c>
      <c r="N644">
        <v>0</v>
      </c>
      <c r="O644">
        <v>0</v>
      </c>
    </row>
    <row r="645" spans="1:15" x14ac:dyDescent="0.25">
      <c r="A645">
        <v>644</v>
      </c>
      <c r="B645" t="s">
        <v>645</v>
      </c>
      <c r="C645">
        <f>VLOOKUP(A645,Sheet4!A644:H1535,2,0)</f>
        <v>100</v>
      </c>
      <c r="D645">
        <f>VLOOKUP(A645,Sheet4!A644:H1535,3,0)</f>
        <v>150</v>
      </c>
      <c r="E645">
        <f>VLOOKUP(A645,Sheet4!A644:H1535,4,0)</f>
        <v>120</v>
      </c>
      <c r="F645">
        <f>VLOOKUP(A645,Sheet4!A644:H1535,5,0)</f>
        <v>120</v>
      </c>
      <c r="G645">
        <f>VLOOKUP(A645,Sheet4!A644:H1535,6,0)</f>
        <v>100</v>
      </c>
      <c r="H645">
        <f>VLOOKUP(A645,Sheet4!A644:H1535,7,0)</f>
        <v>90</v>
      </c>
      <c r="I645">
        <f>VLOOKUP(A645,Sheet4!A644:H1535,8,0)</f>
        <v>680</v>
      </c>
      <c r="J645">
        <v>0</v>
      </c>
      <c r="K645">
        <v>3</v>
      </c>
      <c r="L645">
        <v>0</v>
      </c>
      <c r="M645">
        <v>0</v>
      </c>
      <c r="N645">
        <v>0</v>
      </c>
      <c r="O645">
        <v>0</v>
      </c>
    </row>
    <row r="646" spans="1:15" x14ac:dyDescent="0.25">
      <c r="A646">
        <v>645</v>
      </c>
      <c r="B646" t="s">
        <v>646</v>
      </c>
      <c r="C646">
        <f>VLOOKUP(A646,Sheet4!A645:H1536,2,0)</f>
        <v>89</v>
      </c>
      <c r="D646">
        <f>VLOOKUP(A646,Sheet4!A645:H1536,3,0)</f>
        <v>125</v>
      </c>
      <c r="E646">
        <f>VLOOKUP(A646,Sheet4!A645:H1536,4,0)</f>
        <v>90</v>
      </c>
      <c r="F646">
        <f>VLOOKUP(A646,Sheet4!A645:H1536,5,0)</f>
        <v>115</v>
      </c>
      <c r="G646">
        <f>VLOOKUP(A646,Sheet4!A645:H1536,6,0)</f>
        <v>80</v>
      </c>
      <c r="H646">
        <f>VLOOKUP(A646,Sheet4!A645:H1536,7,0)</f>
        <v>101</v>
      </c>
      <c r="I646">
        <f>VLOOKUP(A646,Sheet4!A645:H1536,8,0)</f>
        <v>600</v>
      </c>
      <c r="J646">
        <v>0</v>
      </c>
      <c r="K646">
        <v>0</v>
      </c>
      <c r="L646">
        <v>0</v>
      </c>
      <c r="M646">
        <v>3</v>
      </c>
      <c r="N646">
        <v>0</v>
      </c>
      <c r="O646">
        <v>0</v>
      </c>
    </row>
    <row r="647" spans="1:15" x14ac:dyDescent="0.25">
      <c r="A647">
        <v>646</v>
      </c>
      <c r="B647" t="s">
        <v>647</v>
      </c>
      <c r="C647">
        <f>VLOOKUP(A647,Sheet4!A646:H1537,2,0)</f>
        <v>125</v>
      </c>
      <c r="D647">
        <f>VLOOKUP(A647,Sheet4!A646:H1537,3,0)</f>
        <v>130</v>
      </c>
      <c r="E647">
        <f>VLOOKUP(A647,Sheet4!A646:H1537,4,0)</f>
        <v>90</v>
      </c>
      <c r="F647">
        <f>VLOOKUP(A647,Sheet4!A646:H1537,5,0)</f>
        <v>130</v>
      </c>
      <c r="G647">
        <f>VLOOKUP(A647,Sheet4!A646:H1537,6,0)</f>
        <v>90</v>
      </c>
      <c r="H647">
        <f>VLOOKUP(A647,Sheet4!A646:H1537,7,0)</f>
        <v>95</v>
      </c>
      <c r="I647">
        <f>VLOOKUP(A647,Sheet4!A646:H1537,8,0)</f>
        <v>660</v>
      </c>
      <c r="J647">
        <v>1</v>
      </c>
      <c r="K647">
        <v>1</v>
      </c>
      <c r="L647">
        <v>0</v>
      </c>
      <c r="M647">
        <v>1</v>
      </c>
      <c r="N647">
        <v>0</v>
      </c>
      <c r="O647">
        <v>0</v>
      </c>
    </row>
    <row r="648" spans="1:15" x14ac:dyDescent="0.25">
      <c r="A648">
        <v>647</v>
      </c>
      <c r="B648" t="s">
        <v>648</v>
      </c>
      <c r="C648">
        <f>VLOOKUP(A648,Sheet4!A647:H1538,2,0)</f>
        <v>91</v>
      </c>
      <c r="D648">
        <f>VLOOKUP(A648,Sheet4!A647:H1538,3,0)</f>
        <v>72</v>
      </c>
      <c r="E648">
        <f>VLOOKUP(A648,Sheet4!A647:H1538,4,0)</f>
        <v>90</v>
      </c>
      <c r="F648">
        <f>VLOOKUP(A648,Sheet4!A647:H1538,5,0)</f>
        <v>129</v>
      </c>
      <c r="G648">
        <f>VLOOKUP(A648,Sheet4!A647:H1538,6,0)</f>
        <v>90</v>
      </c>
      <c r="H648">
        <f>VLOOKUP(A648,Sheet4!A647:H1538,7,0)</f>
        <v>108</v>
      </c>
      <c r="I648">
        <f>VLOOKUP(A648,Sheet4!A647:H1538,8,0)</f>
        <v>580</v>
      </c>
      <c r="J648">
        <v>0</v>
      </c>
      <c r="K648">
        <v>0</v>
      </c>
      <c r="L648">
        <v>0</v>
      </c>
      <c r="M648">
        <v>3</v>
      </c>
      <c r="N648">
        <v>0</v>
      </c>
      <c r="O648">
        <v>0</v>
      </c>
    </row>
    <row r="649" spans="1:15" x14ac:dyDescent="0.25">
      <c r="A649">
        <v>648</v>
      </c>
      <c r="B649" t="s">
        <v>649</v>
      </c>
      <c r="C649">
        <f>VLOOKUP(A649,Sheet4!A648:H1539,2,0)</f>
        <v>100</v>
      </c>
      <c r="D649">
        <f>VLOOKUP(A649,Sheet4!A648:H1539,3,0)</f>
        <v>77</v>
      </c>
      <c r="E649">
        <f>VLOOKUP(A649,Sheet4!A648:H1539,4,0)</f>
        <v>77</v>
      </c>
      <c r="F649">
        <f>VLOOKUP(A649,Sheet4!A648:H1539,5,0)</f>
        <v>128</v>
      </c>
      <c r="G649">
        <f>VLOOKUP(A649,Sheet4!A648:H1539,6,0)</f>
        <v>128</v>
      </c>
      <c r="H649">
        <f>VLOOKUP(A649,Sheet4!A648:H1539,7,0)</f>
        <v>90</v>
      </c>
      <c r="I649">
        <f>VLOOKUP(A649,Sheet4!A648:H1539,8,0)</f>
        <v>600</v>
      </c>
      <c r="J649">
        <v>0</v>
      </c>
      <c r="K649">
        <v>0</v>
      </c>
      <c r="L649">
        <v>0</v>
      </c>
      <c r="M649">
        <v>1</v>
      </c>
      <c r="N649">
        <v>1</v>
      </c>
      <c r="O649">
        <v>1</v>
      </c>
    </row>
    <row r="650" spans="1:15" x14ac:dyDescent="0.25">
      <c r="A650">
        <v>649</v>
      </c>
      <c r="B650" t="s">
        <v>650</v>
      </c>
      <c r="C650">
        <f>VLOOKUP(A650,Sheet4!A649:H1540,2,0)</f>
        <v>71</v>
      </c>
      <c r="D650">
        <f>VLOOKUP(A650,Sheet4!A649:H1540,3,0)</f>
        <v>120</v>
      </c>
      <c r="E650">
        <f>VLOOKUP(A650,Sheet4!A649:H1540,4,0)</f>
        <v>95</v>
      </c>
      <c r="F650">
        <f>VLOOKUP(A650,Sheet4!A649:H1540,5,0)</f>
        <v>120</v>
      </c>
      <c r="G650">
        <f>VLOOKUP(A650,Sheet4!A649:H1540,6,0)</f>
        <v>95</v>
      </c>
      <c r="H650">
        <f>VLOOKUP(A650,Sheet4!A649:H1540,7,0)</f>
        <v>99</v>
      </c>
      <c r="I650">
        <f>VLOOKUP(A650,Sheet4!A649:H1540,8,0)</f>
        <v>600</v>
      </c>
      <c r="J650">
        <v>0</v>
      </c>
      <c r="K650">
        <v>1</v>
      </c>
      <c r="L650">
        <v>0</v>
      </c>
      <c r="M650">
        <v>1</v>
      </c>
      <c r="N650">
        <v>0</v>
      </c>
      <c r="O650">
        <v>1</v>
      </c>
    </row>
    <row r="651" spans="1:15" x14ac:dyDescent="0.25">
      <c r="A651">
        <v>650</v>
      </c>
      <c r="B651" t="s">
        <v>651</v>
      </c>
      <c r="C651">
        <f>VLOOKUP(A651,Sheet4!A650:H1541,2,0)</f>
        <v>56</v>
      </c>
      <c r="D651">
        <f>VLOOKUP(A651,Sheet4!A650:H1541,3,0)</f>
        <v>61</v>
      </c>
      <c r="E651">
        <f>VLOOKUP(A651,Sheet4!A650:H1541,4,0)</f>
        <v>65</v>
      </c>
      <c r="F651">
        <f>VLOOKUP(A651,Sheet4!A650:H1541,5,0)</f>
        <v>48</v>
      </c>
      <c r="G651">
        <f>VLOOKUP(A651,Sheet4!A650:H1541,6,0)</f>
        <v>45</v>
      </c>
      <c r="H651">
        <f>VLOOKUP(A651,Sheet4!A650:H1541,7,0)</f>
        <v>38</v>
      </c>
      <c r="I651">
        <f>VLOOKUP(A651,Sheet4!A650:H1541,8,0)</f>
        <v>313</v>
      </c>
      <c r="J651">
        <v>0</v>
      </c>
      <c r="K651">
        <v>0</v>
      </c>
      <c r="L651">
        <v>1</v>
      </c>
      <c r="M651">
        <v>0</v>
      </c>
      <c r="N651">
        <v>0</v>
      </c>
      <c r="O651">
        <v>0</v>
      </c>
    </row>
    <row r="652" spans="1:15" x14ac:dyDescent="0.25">
      <c r="A652">
        <v>651</v>
      </c>
      <c r="B652" t="s">
        <v>652</v>
      </c>
      <c r="C652">
        <f>VLOOKUP(A652,Sheet4!A651:H1542,2,0)</f>
        <v>61</v>
      </c>
      <c r="D652">
        <f>VLOOKUP(A652,Sheet4!A651:H1542,3,0)</f>
        <v>78</v>
      </c>
      <c r="E652">
        <f>VLOOKUP(A652,Sheet4!A651:H1542,4,0)</f>
        <v>95</v>
      </c>
      <c r="F652">
        <f>VLOOKUP(A652,Sheet4!A651:H1542,5,0)</f>
        <v>56</v>
      </c>
      <c r="G652">
        <f>VLOOKUP(A652,Sheet4!A651:H1542,6,0)</f>
        <v>58</v>
      </c>
      <c r="H652">
        <f>VLOOKUP(A652,Sheet4!A651:H1542,7,0)</f>
        <v>57</v>
      </c>
      <c r="I652">
        <f>VLOOKUP(A652,Sheet4!A651:H1542,8,0)</f>
        <v>405</v>
      </c>
      <c r="J652">
        <v>0</v>
      </c>
      <c r="K652">
        <v>0</v>
      </c>
      <c r="L652">
        <v>2</v>
      </c>
      <c r="M652">
        <v>0</v>
      </c>
      <c r="N652">
        <v>0</v>
      </c>
      <c r="O652">
        <v>0</v>
      </c>
    </row>
    <row r="653" spans="1:15" x14ac:dyDescent="0.25">
      <c r="A653">
        <v>652</v>
      </c>
      <c r="B653" t="s">
        <v>653</v>
      </c>
      <c r="C653">
        <f>VLOOKUP(A653,Sheet4!A652:H1543,2,0)</f>
        <v>88</v>
      </c>
      <c r="D653">
        <f>VLOOKUP(A653,Sheet4!A652:H1543,3,0)</f>
        <v>107</v>
      </c>
      <c r="E653">
        <f>VLOOKUP(A653,Sheet4!A652:H1543,4,0)</f>
        <v>122</v>
      </c>
      <c r="F653">
        <f>VLOOKUP(A653,Sheet4!A652:H1543,5,0)</f>
        <v>74</v>
      </c>
      <c r="G653">
        <f>VLOOKUP(A653,Sheet4!A652:H1543,6,0)</f>
        <v>75</v>
      </c>
      <c r="H653">
        <f>VLOOKUP(A653,Sheet4!A652:H1543,7,0)</f>
        <v>64</v>
      </c>
      <c r="I653">
        <f>VLOOKUP(A653,Sheet4!A652:H1543,8,0)</f>
        <v>530</v>
      </c>
      <c r="J653">
        <v>0</v>
      </c>
      <c r="K653">
        <v>0</v>
      </c>
      <c r="L653">
        <v>3</v>
      </c>
      <c r="M653">
        <v>0</v>
      </c>
      <c r="N653">
        <v>0</v>
      </c>
      <c r="O653">
        <v>0</v>
      </c>
    </row>
    <row r="654" spans="1:15" x14ac:dyDescent="0.25">
      <c r="A654">
        <v>653</v>
      </c>
      <c r="B654" t="s">
        <v>654</v>
      </c>
      <c r="C654">
        <f>VLOOKUP(A654,Sheet4!A653:H1544,2,0)</f>
        <v>40</v>
      </c>
      <c r="D654">
        <f>VLOOKUP(A654,Sheet4!A653:H1544,3,0)</f>
        <v>45</v>
      </c>
      <c r="E654">
        <f>VLOOKUP(A654,Sheet4!A653:H1544,4,0)</f>
        <v>40</v>
      </c>
      <c r="F654">
        <f>VLOOKUP(A654,Sheet4!A653:H1544,5,0)</f>
        <v>62</v>
      </c>
      <c r="G654">
        <f>VLOOKUP(A654,Sheet4!A653:H1544,6,0)</f>
        <v>60</v>
      </c>
      <c r="H654">
        <f>VLOOKUP(A654,Sheet4!A653:H1544,7,0)</f>
        <v>60</v>
      </c>
      <c r="I654">
        <f>VLOOKUP(A654,Sheet4!A653:H1544,8,0)</f>
        <v>307</v>
      </c>
      <c r="J654">
        <v>0</v>
      </c>
      <c r="K654">
        <v>0</v>
      </c>
      <c r="L654">
        <v>0</v>
      </c>
      <c r="M654">
        <v>1</v>
      </c>
      <c r="N654">
        <v>0</v>
      </c>
      <c r="O654">
        <v>0</v>
      </c>
    </row>
    <row r="655" spans="1:15" x14ac:dyDescent="0.25">
      <c r="A655">
        <v>654</v>
      </c>
      <c r="B655" t="s">
        <v>655</v>
      </c>
      <c r="C655">
        <f>VLOOKUP(A655,Sheet4!A654:H1545,2,0)</f>
        <v>59</v>
      </c>
      <c r="D655">
        <f>VLOOKUP(A655,Sheet4!A654:H1545,3,0)</f>
        <v>59</v>
      </c>
      <c r="E655">
        <f>VLOOKUP(A655,Sheet4!A654:H1545,4,0)</f>
        <v>58</v>
      </c>
      <c r="F655">
        <f>VLOOKUP(A655,Sheet4!A654:H1545,5,0)</f>
        <v>90</v>
      </c>
      <c r="G655">
        <f>VLOOKUP(A655,Sheet4!A654:H1545,6,0)</f>
        <v>70</v>
      </c>
      <c r="H655">
        <f>VLOOKUP(A655,Sheet4!A654:H1545,7,0)</f>
        <v>73</v>
      </c>
      <c r="I655">
        <f>VLOOKUP(A655,Sheet4!A654:H1545,8,0)</f>
        <v>409</v>
      </c>
      <c r="J655">
        <v>0</v>
      </c>
      <c r="K655">
        <v>0</v>
      </c>
      <c r="L655">
        <v>0</v>
      </c>
      <c r="M655">
        <v>2</v>
      </c>
      <c r="N655">
        <v>0</v>
      </c>
      <c r="O655">
        <v>0</v>
      </c>
    </row>
    <row r="656" spans="1:15" x14ac:dyDescent="0.25">
      <c r="A656">
        <v>655</v>
      </c>
      <c r="B656" t="s">
        <v>656</v>
      </c>
      <c r="C656">
        <f>VLOOKUP(A656,Sheet4!A655:H1546,2,0)</f>
        <v>75</v>
      </c>
      <c r="D656">
        <f>VLOOKUP(A656,Sheet4!A655:H1546,3,0)</f>
        <v>69</v>
      </c>
      <c r="E656">
        <f>VLOOKUP(A656,Sheet4!A655:H1546,4,0)</f>
        <v>72</v>
      </c>
      <c r="F656">
        <f>VLOOKUP(A656,Sheet4!A655:H1546,5,0)</f>
        <v>114</v>
      </c>
      <c r="G656">
        <f>VLOOKUP(A656,Sheet4!A655:H1546,6,0)</f>
        <v>100</v>
      </c>
      <c r="H656">
        <f>VLOOKUP(A656,Sheet4!A655:H1546,7,0)</f>
        <v>104</v>
      </c>
      <c r="I656">
        <f>VLOOKUP(A656,Sheet4!A655:H1546,8,0)</f>
        <v>534</v>
      </c>
      <c r="J656">
        <v>0</v>
      </c>
      <c r="K656">
        <v>0</v>
      </c>
      <c r="L656">
        <v>0</v>
      </c>
      <c r="M656">
        <v>3</v>
      </c>
      <c r="N656">
        <v>0</v>
      </c>
      <c r="O656">
        <v>0</v>
      </c>
    </row>
    <row r="657" spans="1:15" x14ac:dyDescent="0.25">
      <c r="A657">
        <v>656</v>
      </c>
      <c r="B657" t="s">
        <v>657</v>
      </c>
      <c r="C657">
        <f>VLOOKUP(A657,Sheet4!A656:H1547,2,0)</f>
        <v>41</v>
      </c>
      <c r="D657">
        <f>VLOOKUP(A657,Sheet4!A656:H1547,3,0)</f>
        <v>56</v>
      </c>
      <c r="E657">
        <f>VLOOKUP(A657,Sheet4!A656:H1547,4,0)</f>
        <v>40</v>
      </c>
      <c r="F657">
        <f>VLOOKUP(A657,Sheet4!A656:H1547,5,0)</f>
        <v>62</v>
      </c>
      <c r="G657">
        <f>VLOOKUP(A657,Sheet4!A656:H1547,6,0)</f>
        <v>44</v>
      </c>
      <c r="H657">
        <f>VLOOKUP(A657,Sheet4!A656:H1547,7,0)</f>
        <v>71</v>
      </c>
      <c r="I657">
        <f>VLOOKUP(A657,Sheet4!A656:H1547,8,0)</f>
        <v>314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1</v>
      </c>
    </row>
    <row r="658" spans="1:15" x14ac:dyDescent="0.25">
      <c r="A658">
        <v>657</v>
      </c>
      <c r="B658" t="s">
        <v>658</v>
      </c>
      <c r="C658">
        <f>VLOOKUP(A658,Sheet4!A657:H1548,2,0)</f>
        <v>54</v>
      </c>
      <c r="D658">
        <f>VLOOKUP(A658,Sheet4!A657:H1548,3,0)</f>
        <v>63</v>
      </c>
      <c r="E658">
        <f>VLOOKUP(A658,Sheet4!A657:H1548,4,0)</f>
        <v>52</v>
      </c>
      <c r="F658">
        <f>VLOOKUP(A658,Sheet4!A657:H1548,5,0)</f>
        <v>83</v>
      </c>
      <c r="G658">
        <f>VLOOKUP(A658,Sheet4!A657:H1548,6,0)</f>
        <v>56</v>
      </c>
      <c r="H658">
        <f>VLOOKUP(A658,Sheet4!A657:H1548,7,0)</f>
        <v>97</v>
      </c>
      <c r="I658">
        <f>VLOOKUP(A658,Sheet4!A657:H1548,8,0)</f>
        <v>405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2</v>
      </c>
    </row>
    <row r="659" spans="1:15" x14ac:dyDescent="0.25">
      <c r="A659">
        <v>658</v>
      </c>
      <c r="B659" t="s">
        <v>659</v>
      </c>
      <c r="C659">
        <f>VLOOKUP(A659,Sheet4!A658:H1549,2,0)</f>
        <v>72</v>
      </c>
      <c r="D659">
        <f>VLOOKUP(A659,Sheet4!A658:H1549,3,0)</f>
        <v>95</v>
      </c>
      <c r="E659">
        <f>VLOOKUP(A659,Sheet4!A658:H1549,4,0)</f>
        <v>67</v>
      </c>
      <c r="F659">
        <f>VLOOKUP(A659,Sheet4!A658:H1549,5,0)</f>
        <v>103</v>
      </c>
      <c r="G659">
        <f>VLOOKUP(A659,Sheet4!A658:H1549,6,0)</f>
        <v>71</v>
      </c>
      <c r="H659">
        <f>VLOOKUP(A659,Sheet4!A658:H1549,7,0)</f>
        <v>122</v>
      </c>
      <c r="I659">
        <f>VLOOKUP(A659,Sheet4!A658:H1549,8,0)</f>
        <v>530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3</v>
      </c>
    </row>
    <row r="660" spans="1:15" x14ac:dyDescent="0.25">
      <c r="A660">
        <v>659</v>
      </c>
      <c r="B660" t="s">
        <v>660</v>
      </c>
      <c r="C660">
        <f>VLOOKUP(A660,Sheet4!A659:H1550,2,0)</f>
        <v>38</v>
      </c>
      <c r="D660">
        <f>VLOOKUP(A660,Sheet4!A659:H1550,3,0)</f>
        <v>36</v>
      </c>
      <c r="E660">
        <f>VLOOKUP(A660,Sheet4!A659:H1550,4,0)</f>
        <v>38</v>
      </c>
      <c r="F660">
        <f>VLOOKUP(A660,Sheet4!A659:H1550,5,0)</f>
        <v>32</v>
      </c>
      <c r="G660">
        <f>VLOOKUP(A660,Sheet4!A659:H1550,6,0)</f>
        <v>36</v>
      </c>
      <c r="H660">
        <f>VLOOKUP(A660,Sheet4!A659:H1550,7,0)</f>
        <v>57</v>
      </c>
      <c r="I660">
        <f>VLOOKUP(A660,Sheet4!A659:H1550,8,0)</f>
        <v>237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1</v>
      </c>
    </row>
    <row r="661" spans="1:15" x14ac:dyDescent="0.25">
      <c r="A661">
        <v>660</v>
      </c>
      <c r="B661" t="s">
        <v>661</v>
      </c>
      <c r="C661">
        <f>VLOOKUP(A661,Sheet4!A660:H1551,2,0)</f>
        <v>85</v>
      </c>
      <c r="D661">
        <f>VLOOKUP(A661,Sheet4!A660:H1551,3,0)</f>
        <v>56</v>
      </c>
      <c r="E661">
        <f>VLOOKUP(A661,Sheet4!A660:H1551,4,0)</f>
        <v>77</v>
      </c>
      <c r="F661">
        <f>VLOOKUP(A661,Sheet4!A660:H1551,5,0)</f>
        <v>50</v>
      </c>
      <c r="G661">
        <f>VLOOKUP(A661,Sheet4!A660:H1551,6,0)</f>
        <v>77</v>
      </c>
      <c r="H661">
        <f>VLOOKUP(A661,Sheet4!A660:H1551,7,0)</f>
        <v>78</v>
      </c>
      <c r="I661">
        <f>VLOOKUP(A661,Sheet4!A660:H1551,8,0)</f>
        <v>423</v>
      </c>
      <c r="J661">
        <v>0</v>
      </c>
      <c r="K661">
        <v>2</v>
      </c>
      <c r="L661">
        <v>0</v>
      </c>
      <c r="M661">
        <v>0</v>
      </c>
      <c r="N661">
        <v>0</v>
      </c>
      <c r="O661">
        <v>0</v>
      </c>
    </row>
    <row r="662" spans="1:15" x14ac:dyDescent="0.25">
      <c r="A662">
        <v>661</v>
      </c>
      <c r="B662" t="s">
        <v>662</v>
      </c>
      <c r="C662">
        <f>VLOOKUP(A662,Sheet4!A661:H1552,2,0)</f>
        <v>45</v>
      </c>
      <c r="D662">
        <f>VLOOKUP(A662,Sheet4!A661:H1552,3,0)</f>
        <v>50</v>
      </c>
      <c r="E662">
        <f>VLOOKUP(A662,Sheet4!A661:H1552,4,0)</f>
        <v>43</v>
      </c>
      <c r="F662">
        <f>VLOOKUP(A662,Sheet4!A661:H1552,5,0)</f>
        <v>40</v>
      </c>
      <c r="G662">
        <f>VLOOKUP(A662,Sheet4!A661:H1552,6,0)</f>
        <v>38</v>
      </c>
      <c r="H662">
        <f>VLOOKUP(A662,Sheet4!A661:H1552,7,0)</f>
        <v>62</v>
      </c>
      <c r="I662">
        <f>VLOOKUP(A662,Sheet4!A661:H1552,8,0)</f>
        <v>278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1</v>
      </c>
    </row>
    <row r="663" spans="1:15" x14ac:dyDescent="0.25">
      <c r="A663">
        <v>662</v>
      </c>
      <c r="B663" t="s">
        <v>663</v>
      </c>
      <c r="C663">
        <f>VLOOKUP(A663,Sheet4!A662:H1553,2,0)</f>
        <v>62</v>
      </c>
      <c r="D663">
        <f>VLOOKUP(A663,Sheet4!A662:H1553,3,0)</f>
        <v>73</v>
      </c>
      <c r="E663">
        <f>VLOOKUP(A663,Sheet4!A662:H1553,4,0)</f>
        <v>55</v>
      </c>
      <c r="F663">
        <f>VLOOKUP(A663,Sheet4!A662:H1553,5,0)</f>
        <v>56</v>
      </c>
      <c r="G663">
        <f>VLOOKUP(A663,Sheet4!A662:H1553,6,0)</f>
        <v>52</v>
      </c>
      <c r="H663">
        <f>VLOOKUP(A663,Sheet4!A662:H1553,7,0)</f>
        <v>84</v>
      </c>
      <c r="I663">
        <f>VLOOKUP(A663,Sheet4!A662:H1553,8,0)</f>
        <v>382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2</v>
      </c>
    </row>
    <row r="664" spans="1:15" x14ac:dyDescent="0.25">
      <c r="A664">
        <v>663</v>
      </c>
      <c r="B664" t="s">
        <v>664</v>
      </c>
      <c r="C664">
        <f>VLOOKUP(A664,Sheet4!A663:H1554,2,0)</f>
        <v>78</v>
      </c>
      <c r="D664">
        <f>VLOOKUP(A664,Sheet4!A663:H1554,3,0)</f>
        <v>81</v>
      </c>
      <c r="E664">
        <f>VLOOKUP(A664,Sheet4!A663:H1554,4,0)</f>
        <v>71</v>
      </c>
      <c r="F664">
        <f>VLOOKUP(A664,Sheet4!A663:H1554,5,0)</f>
        <v>74</v>
      </c>
      <c r="G664">
        <f>VLOOKUP(A664,Sheet4!A663:H1554,6,0)</f>
        <v>69</v>
      </c>
      <c r="H664">
        <f>VLOOKUP(A664,Sheet4!A663:H1554,7,0)</f>
        <v>126</v>
      </c>
      <c r="I664">
        <f>VLOOKUP(A664,Sheet4!A663:H1554,8,0)</f>
        <v>499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3</v>
      </c>
    </row>
    <row r="665" spans="1:15" x14ac:dyDescent="0.25">
      <c r="A665">
        <v>664</v>
      </c>
      <c r="B665" t="s">
        <v>665</v>
      </c>
      <c r="C665">
        <f>VLOOKUP(A665,Sheet4!A664:H1555,2,0)</f>
        <v>38</v>
      </c>
      <c r="D665">
        <f>VLOOKUP(A665,Sheet4!A664:H1555,3,0)</f>
        <v>35</v>
      </c>
      <c r="E665">
        <f>VLOOKUP(A665,Sheet4!A664:H1555,4,0)</f>
        <v>40</v>
      </c>
      <c r="F665">
        <f>VLOOKUP(A665,Sheet4!A664:H1555,5,0)</f>
        <v>27</v>
      </c>
      <c r="G665">
        <f>VLOOKUP(A665,Sheet4!A664:H1555,6,0)</f>
        <v>25</v>
      </c>
      <c r="H665">
        <f>VLOOKUP(A665,Sheet4!A664:H1555,7,0)</f>
        <v>35</v>
      </c>
      <c r="I665">
        <f>VLOOKUP(A665,Sheet4!A664:H1555,8,0)</f>
        <v>200</v>
      </c>
      <c r="J665">
        <v>0</v>
      </c>
      <c r="K665">
        <v>0</v>
      </c>
      <c r="L665">
        <v>1</v>
      </c>
      <c r="M665">
        <v>0</v>
      </c>
      <c r="N665">
        <v>0</v>
      </c>
      <c r="O665">
        <v>0</v>
      </c>
    </row>
    <row r="666" spans="1:15" x14ac:dyDescent="0.25">
      <c r="A666">
        <v>665</v>
      </c>
      <c r="B666" t="s">
        <v>666</v>
      </c>
      <c r="C666">
        <f>VLOOKUP(A666,Sheet4!A665:H1556,2,0)</f>
        <v>45</v>
      </c>
      <c r="D666">
        <f>VLOOKUP(A666,Sheet4!A665:H1556,3,0)</f>
        <v>22</v>
      </c>
      <c r="E666">
        <f>VLOOKUP(A666,Sheet4!A665:H1556,4,0)</f>
        <v>60</v>
      </c>
      <c r="F666">
        <f>VLOOKUP(A666,Sheet4!A665:H1556,5,0)</f>
        <v>27</v>
      </c>
      <c r="G666">
        <f>VLOOKUP(A666,Sheet4!A665:H1556,6,0)</f>
        <v>30</v>
      </c>
      <c r="H666">
        <f>VLOOKUP(A666,Sheet4!A665:H1556,7,0)</f>
        <v>29</v>
      </c>
      <c r="I666">
        <f>VLOOKUP(A666,Sheet4!A665:H1556,8,0)</f>
        <v>213</v>
      </c>
      <c r="J666">
        <v>0</v>
      </c>
      <c r="K666">
        <v>0</v>
      </c>
      <c r="L666">
        <v>2</v>
      </c>
      <c r="M666">
        <v>0</v>
      </c>
      <c r="N666">
        <v>0</v>
      </c>
      <c r="O666">
        <v>0</v>
      </c>
    </row>
    <row r="667" spans="1:15" x14ac:dyDescent="0.25">
      <c r="A667">
        <v>666</v>
      </c>
      <c r="B667" t="s">
        <v>667</v>
      </c>
      <c r="C667">
        <f>VLOOKUP(A667,Sheet4!A666:H1557,2,0)</f>
        <v>80</v>
      </c>
      <c r="D667">
        <f>VLOOKUP(A667,Sheet4!A666:H1557,3,0)</f>
        <v>52</v>
      </c>
      <c r="E667">
        <f>VLOOKUP(A667,Sheet4!A666:H1557,4,0)</f>
        <v>50</v>
      </c>
      <c r="F667">
        <f>VLOOKUP(A667,Sheet4!A666:H1557,5,0)</f>
        <v>90</v>
      </c>
      <c r="G667">
        <f>VLOOKUP(A667,Sheet4!A666:H1557,6,0)</f>
        <v>50</v>
      </c>
      <c r="H667">
        <f>VLOOKUP(A667,Sheet4!A666:H1557,7,0)</f>
        <v>89</v>
      </c>
      <c r="I667">
        <f>VLOOKUP(A667,Sheet4!A666:H1557,8,0)</f>
        <v>411</v>
      </c>
      <c r="J667">
        <v>1</v>
      </c>
      <c r="K667">
        <v>0</v>
      </c>
      <c r="L667">
        <v>0</v>
      </c>
      <c r="M667">
        <v>1</v>
      </c>
      <c r="N667">
        <v>0</v>
      </c>
      <c r="O667">
        <v>1</v>
      </c>
    </row>
    <row r="668" spans="1:15" x14ac:dyDescent="0.25">
      <c r="A668">
        <v>667</v>
      </c>
      <c r="B668" t="s">
        <v>668</v>
      </c>
      <c r="C668">
        <f>VLOOKUP(A668,Sheet4!A667:H1558,2,0)</f>
        <v>62</v>
      </c>
      <c r="D668">
        <f>VLOOKUP(A668,Sheet4!A667:H1558,3,0)</f>
        <v>50</v>
      </c>
      <c r="E668">
        <f>VLOOKUP(A668,Sheet4!A667:H1558,4,0)</f>
        <v>58</v>
      </c>
      <c r="F668">
        <f>VLOOKUP(A668,Sheet4!A667:H1558,5,0)</f>
        <v>73</v>
      </c>
      <c r="G668">
        <f>VLOOKUP(A668,Sheet4!A667:H1558,6,0)</f>
        <v>54</v>
      </c>
      <c r="H668">
        <f>VLOOKUP(A668,Sheet4!A667:H1558,7,0)</f>
        <v>72</v>
      </c>
      <c r="I668">
        <f>VLOOKUP(A668,Sheet4!A667:H1558,8,0)</f>
        <v>369</v>
      </c>
      <c r="J668">
        <v>0</v>
      </c>
      <c r="K668">
        <v>0</v>
      </c>
      <c r="L668">
        <v>0</v>
      </c>
      <c r="M668">
        <v>1</v>
      </c>
      <c r="N668">
        <v>0</v>
      </c>
      <c r="O668">
        <v>0</v>
      </c>
    </row>
    <row r="669" spans="1:15" x14ac:dyDescent="0.25">
      <c r="A669">
        <v>668</v>
      </c>
      <c r="B669" t="s">
        <v>669</v>
      </c>
      <c r="C669">
        <f>VLOOKUP(A669,Sheet4!A668:H1559,2,0)</f>
        <v>86</v>
      </c>
      <c r="D669">
        <f>VLOOKUP(A669,Sheet4!A668:H1559,3,0)</f>
        <v>68</v>
      </c>
      <c r="E669">
        <f>VLOOKUP(A669,Sheet4!A668:H1559,4,0)</f>
        <v>72</v>
      </c>
      <c r="F669">
        <f>VLOOKUP(A669,Sheet4!A668:H1559,5,0)</f>
        <v>109</v>
      </c>
      <c r="G669">
        <f>VLOOKUP(A669,Sheet4!A668:H1559,6,0)</f>
        <v>66</v>
      </c>
      <c r="H669">
        <f>VLOOKUP(A669,Sheet4!A668:H1559,7,0)</f>
        <v>106</v>
      </c>
      <c r="I669">
        <f>VLOOKUP(A669,Sheet4!A668:H1559,8,0)</f>
        <v>507</v>
      </c>
      <c r="J669">
        <v>0</v>
      </c>
      <c r="K669">
        <v>0</v>
      </c>
      <c r="L669">
        <v>0</v>
      </c>
      <c r="M669">
        <v>2</v>
      </c>
      <c r="N669">
        <v>0</v>
      </c>
      <c r="O669">
        <v>0</v>
      </c>
    </row>
    <row r="670" spans="1:15" x14ac:dyDescent="0.25">
      <c r="A670">
        <v>669</v>
      </c>
      <c r="B670" t="s">
        <v>670</v>
      </c>
      <c r="C670">
        <f>VLOOKUP(A670,Sheet4!A669:H1560,2,0)</f>
        <v>44</v>
      </c>
      <c r="D670">
        <f>VLOOKUP(A670,Sheet4!A669:H1560,3,0)</f>
        <v>38</v>
      </c>
      <c r="E670">
        <f>VLOOKUP(A670,Sheet4!A669:H1560,4,0)</f>
        <v>39</v>
      </c>
      <c r="F670">
        <f>VLOOKUP(A670,Sheet4!A669:H1560,5,0)</f>
        <v>61</v>
      </c>
      <c r="G670">
        <f>VLOOKUP(A670,Sheet4!A669:H1560,6,0)</f>
        <v>79</v>
      </c>
      <c r="H670">
        <f>VLOOKUP(A670,Sheet4!A669:H1560,7,0)</f>
        <v>42</v>
      </c>
      <c r="I670">
        <f>VLOOKUP(A670,Sheet4!A669:H1560,8,0)</f>
        <v>303</v>
      </c>
      <c r="J670">
        <v>0</v>
      </c>
      <c r="K670">
        <v>0</v>
      </c>
      <c r="L670">
        <v>0</v>
      </c>
      <c r="M670">
        <v>0</v>
      </c>
      <c r="N670">
        <v>1</v>
      </c>
      <c r="O670">
        <v>0</v>
      </c>
    </row>
    <row r="671" spans="1:15" x14ac:dyDescent="0.25">
      <c r="A671">
        <v>670</v>
      </c>
      <c r="B671" t="s">
        <v>671</v>
      </c>
      <c r="C671">
        <f>VLOOKUP(A671,Sheet4!A670:H1561,2,0)</f>
        <v>54</v>
      </c>
      <c r="D671">
        <f>VLOOKUP(A671,Sheet4!A670:H1561,3,0)</f>
        <v>45</v>
      </c>
      <c r="E671">
        <f>VLOOKUP(A671,Sheet4!A670:H1561,4,0)</f>
        <v>47</v>
      </c>
      <c r="F671">
        <f>VLOOKUP(A671,Sheet4!A670:H1561,5,0)</f>
        <v>75</v>
      </c>
      <c r="G671">
        <f>VLOOKUP(A671,Sheet4!A670:H1561,6,0)</f>
        <v>98</v>
      </c>
      <c r="H671">
        <f>VLOOKUP(A671,Sheet4!A670:H1561,7,0)</f>
        <v>52</v>
      </c>
      <c r="I671">
        <f>VLOOKUP(A671,Sheet4!A670:H1561,8,0)</f>
        <v>371</v>
      </c>
      <c r="J671">
        <v>0</v>
      </c>
      <c r="K671">
        <v>0</v>
      </c>
      <c r="L671">
        <v>0</v>
      </c>
      <c r="M671">
        <v>0</v>
      </c>
      <c r="N671">
        <v>2</v>
      </c>
      <c r="O671">
        <v>0</v>
      </c>
    </row>
    <row r="672" spans="1:15" x14ac:dyDescent="0.25">
      <c r="A672">
        <v>671</v>
      </c>
      <c r="B672" t="s">
        <v>672</v>
      </c>
      <c r="C672">
        <f>VLOOKUP(A672,Sheet4!A671:H1562,2,0)</f>
        <v>78</v>
      </c>
      <c r="D672">
        <f>VLOOKUP(A672,Sheet4!A671:H1562,3,0)</f>
        <v>65</v>
      </c>
      <c r="E672">
        <f>VLOOKUP(A672,Sheet4!A671:H1562,4,0)</f>
        <v>68</v>
      </c>
      <c r="F672">
        <f>VLOOKUP(A672,Sheet4!A671:H1562,5,0)</f>
        <v>112</v>
      </c>
      <c r="G672">
        <f>VLOOKUP(A672,Sheet4!A671:H1562,6,0)</f>
        <v>154</v>
      </c>
      <c r="H672">
        <f>VLOOKUP(A672,Sheet4!A671:H1562,7,0)</f>
        <v>75</v>
      </c>
      <c r="I672">
        <f>VLOOKUP(A672,Sheet4!A671:H1562,8,0)</f>
        <v>552</v>
      </c>
      <c r="J672">
        <v>0</v>
      </c>
      <c r="K672">
        <v>0</v>
      </c>
      <c r="L672">
        <v>0</v>
      </c>
      <c r="M672">
        <v>0</v>
      </c>
      <c r="N672">
        <v>3</v>
      </c>
      <c r="O672">
        <v>0</v>
      </c>
    </row>
    <row r="673" spans="1:15" x14ac:dyDescent="0.25">
      <c r="A673">
        <v>672</v>
      </c>
      <c r="B673" t="s">
        <v>673</v>
      </c>
      <c r="C673">
        <f>VLOOKUP(A673,Sheet4!A672:H1563,2,0)</f>
        <v>66</v>
      </c>
      <c r="D673">
        <f>VLOOKUP(A673,Sheet4!A672:H1563,3,0)</f>
        <v>65</v>
      </c>
      <c r="E673">
        <f>VLOOKUP(A673,Sheet4!A672:H1563,4,0)</f>
        <v>48</v>
      </c>
      <c r="F673">
        <f>VLOOKUP(A673,Sheet4!A672:H1563,5,0)</f>
        <v>62</v>
      </c>
      <c r="G673">
        <f>VLOOKUP(A673,Sheet4!A672:H1563,6,0)</f>
        <v>57</v>
      </c>
      <c r="H673">
        <f>VLOOKUP(A673,Sheet4!A672:H1563,7,0)</f>
        <v>52</v>
      </c>
      <c r="I673">
        <f>VLOOKUP(A673,Sheet4!A672:H1563,8,0)</f>
        <v>350</v>
      </c>
      <c r="J673">
        <v>1</v>
      </c>
      <c r="K673">
        <v>0</v>
      </c>
      <c r="L673">
        <v>0</v>
      </c>
      <c r="M673">
        <v>0</v>
      </c>
      <c r="N673">
        <v>0</v>
      </c>
      <c r="O673">
        <v>0</v>
      </c>
    </row>
    <row r="674" spans="1:15" x14ac:dyDescent="0.25">
      <c r="A674">
        <v>673</v>
      </c>
      <c r="B674" t="s">
        <v>674</v>
      </c>
      <c r="C674">
        <f>VLOOKUP(A674,Sheet4!A673:H1564,2,0)</f>
        <v>123</v>
      </c>
      <c r="D674">
        <f>VLOOKUP(A674,Sheet4!A673:H1564,3,0)</f>
        <v>100</v>
      </c>
      <c r="E674">
        <f>VLOOKUP(A674,Sheet4!A673:H1564,4,0)</f>
        <v>62</v>
      </c>
      <c r="F674">
        <f>VLOOKUP(A674,Sheet4!A673:H1564,5,0)</f>
        <v>97</v>
      </c>
      <c r="G674">
        <f>VLOOKUP(A674,Sheet4!A673:H1564,6,0)</f>
        <v>81</v>
      </c>
      <c r="H674">
        <f>VLOOKUP(A674,Sheet4!A673:H1564,7,0)</f>
        <v>68</v>
      </c>
      <c r="I674">
        <f>VLOOKUP(A674,Sheet4!A673:H1564,8,0)</f>
        <v>531</v>
      </c>
      <c r="J674">
        <v>2</v>
      </c>
      <c r="K674">
        <v>0</v>
      </c>
      <c r="L674">
        <v>0</v>
      </c>
      <c r="M674">
        <v>0</v>
      </c>
      <c r="N674">
        <v>0</v>
      </c>
      <c r="O674">
        <v>0</v>
      </c>
    </row>
    <row r="675" spans="1:15" x14ac:dyDescent="0.25">
      <c r="A675">
        <v>674</v>
      </c>
      <c r="B675" t="s">
        <v>675</v>
      </c>
      <c r="C675">
        <f>VLOOKUP(A675,Sheet4!A674:H1565,2,0)</f>
        <v>67</v>
      </c>
      <c r="D675">
        <f>VLOOKUP(A675,Sheet4!A674:H1565,3,0)</f>
        <v>82</v>
      </c>
      <c r="E675">
        <f>VLOOKUP(A675,Sheet4!A674:H1565,4,0)</f>
        <v>62</v>
      </c>
      <c r="F675">
        <f>VLOOKUP(A675,Sheet4!A674:H1565,5,0)</f>
        <v>46</v>
      </c>
      <c r="G675">
        <f>VLOOKUP(A675,Sheet4!A674:H1565,6,0)</f>
        <v>48</v>
      </c>
      <c r="H675">
        <f>VLOOKUP(A675,Sheet4!A674:H1565,7,0)</f>
        <v>43</v>
      </c>
      <c r="I675">
        <f>VLOOKUP(A675,Sheet4!A674:H1565,8,0)</f>
        <v>348</v>
      </c>
      <c r="J675">
        <v>0</v>
      </c>
      <c r="K675">
        <v>1</v>
      </c>
      <c r="L675">
        <v>0</v>
      </c>
      <c r="M675">
        <v>0</v>
      </c>
      <c r="N675">
        <v>0</v>
      </c>
      <c r="O675">
        <v>0</v>
      </c>
    </row>
    <row r="676" spans="1:15" x14ac:dyDescent="0.25">
      <c r="A676">
        <v>675</v>
      </c>
      <c r="B676" t="s">
        <v>676</v>
      </c>
      <c r="C676">
        <f>VLOOKUP(A676,Sheet4!A675:H1566,2,0)</f>
        <v>95</v>
      </c>
      <c r="D676">
        <f>VLOOKUP(A676,Sheet4!A675:H1566,3,0)</f>
        <v>124</v>
      </c>
      <c r="E676">
        <f>VLOOKUP(A676,Sheet4!A675:H1566,4,0)</f>
        <v>78</v>
      </c>
      <c r="F676">
        <f>VLOOKUP(A676,Sheet4!A675:H1566,5,0)</f>
        <v>69</v>
      </c>
      <c r="G676">
        <f>VLOOKUP(A676,Sheet4!A675:H1566,6,0)</f>
        <v>71</v>
      </c>
      <c r="H676">
        <f>VLOOKUP(A676,Sheet4!A675:H1566,7,0)</f>
        <v>58</v>
      </c>
      <c r="I676">
        <f>VLOOKUP(A676,Sheet4!A675:H1566,8,0)</f>
        <v>495</v>
      </c>
      <c r="J676">
        <v>0</v>
      </c>
      <c r="K676">
        <v>2</v>
      </c>
      <c r="L676">
        <v>0</v>
      </c>
      <c r="M676">
        <v>0</v>
      </c>
      <c r="N676">
        <v>0</v>
      </c>
      <c r="O676">
        <v>0</v>
      </c>
    </row>
    <row r="677" spans="1:15" x14ac:dyDescent="0.25">
      <c r="A677">
        <v>676</v>
      </c>
      <c r="B677" t="s">
        <v>677</v>
      </c>
      <c r="C677">
        <f>VLOOKUP(A677,Sheet4!A676:H1567,2,0)</f>
        <v>75</v>
      </c>
      <c r="D677">
        <f>VLOOKUP(A677,Sheet4!A676:H1567,3,0)</f>
        <v>80</v>
      </c>
      <c r="E677">
        <f>VLOOKUP(A677,Sheet4!A676:H1567,4,0)</f>
        <v>60</v>
      </c>
      <c r="F677">
        <f>VLOOKUP(A677,Sheet4!A676:H1567,5,0)</f>
        <v>65</v>
      </c>
      <c r="G677">
        <f>VLOOKUP(A677,Sheet4!A676:H1567,6,0)</f>
        <v>90</v>
      </c>
      <c r="H677">
        <f>VLOOKUP(A677,Sheet4!A676:H1567,7,0)</f>
        <v>102</v>
      </c>
      <c r="I677">
        <f>VLOOKUP(A677,Sheet4!A676:H1567,8,0)</f>
        <v>472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1</v>
      </c>
    </row>
    <row r="678" spans="1:15" x14ac:dyDescent="0.25">
      <c r="A678">
        <v>677</v>
      </c>
      <c r="B678" t="s">
        <v>678</v>
      </c>
      <c r="C678">
        <f>VLOOKUP(A678,Sheet4!A677:H1568,2,0)</f>
        <v>62</v>
      </c>
      <c r="D678">
        <f>VLOOKUP(A678,Sheet4!A677:H1568,3,0)</f>
        <v>48</v>
      </c>
      <c r="E678">
        <f>VLOOKUP(A678,Sheet4!A677:H1568,4,0)</f>
        <v>54</v>
      </c>
      <c r="F678">
        <f>VLOOKUP(A678,Sheet4!A677:H1568,5,0)</f>
        <v>63</v>
      </c>
      <c r="G678">
        <f>VLOOKUP(A678,Sheet4!A677:H1568,6,0)</f>
        <v>60</v>
      </c>
      <c r="H678">
        <f>VLOOKUP(A678,Sheet4!A677:H1568,7,0)</f>
        <v>68</v>
      </c>
      <c r="I678">
        <f>VLOOKUP(A678,Sheet4!A677:H1568,8,0)</f>
        <v>355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1</v>
      </c>
    </row>
    <row r="679" spans="1:15" x14ac:dyDescent="0.25">
      <c r="A679">
        <v>678</v>
      </c>
      <c r="B679" t="s">
        <v>679</v>
      </c>
      <c r="C679">
        <f>VLOOKUP(A679,Sheet4!A678:H1569,2,0)</f>
        <v>74</v>
      </c>
      <c r="D679">
        <f>VLOOKUP(A679,Sheet4!A678:H1569,3,0)</f>
        <v>48</v>
      </c>
      <c r="E679">
        <f>VLOOKUP(A679,Sheet4!A678:H1569,4,0)</f>
        <v>76</v>
      </c>
      <c r="F679">
        <f>VLOOKUP(A679,Sheet4!A678:H1569,5,0)</f>
        <v>83</v>
      </c>
      <c r="G679">
        <f>VLOOKUP(A679,Sheet4!A678:H1569,6,0)</f>
        <v>81</v>
      </c>
      <c r="H679">
        <f>VLOOKUP(A679,Sheet4!A678:H1569,7,0)</f>
        <v>104</v>
      </c>
      <c r="I679">
        <f>VLOOKUP(A679,Sheet4!A678:H1569,8,0)</f>
        <v>466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2</v>
      </c>
    </row>
    <row r="680" spans="1:15" x14ac:dyDescent="0.25">
      <c r="A680">
        <v>679</v>
      </c>
      <c r="B680" t="s">
        <v>680</v>
      </c>
      <c r="C680">
        <f>VLOOKUP(A680,Sheet4!A679:H1570,2,0)</f>
        <v>45</v>
      </c>
      <c r="D680">
        <f>VLOOKUP(A680,Sheet4!A679:H1570,3,0)</f>
        <v>80</v>
      </c>
      <c r="E680">
        <f>VLOOKUP(A680,Sheet4!A679:H1570,4,0)</f>
        <v>100</v>
      </c>
      <c r="F680">
        <f>VLOOKUP(A680,Sheet4!A679:H1570,5,0)</f>
        <v>35</v>
      </c>
      <c r="G680">
        <f>VLOOKUP(A680,Sheet4!A679:H1570,6,0)</f>
        <v>37</v>
      </c>
      <c r="H680">
        <f>VLOOKUP(A680,Sheet4!A679:H1570,7,0)</f>
        <v>28</v>
      </c>
      <c r="I680">
        <f>VLOOKUP(A680,Sheet4!A679:H1570,8,0)</f>
        <v>325</v>
      </c>
      <c r="J680">
        <v>0</v>
      </c>
      <c r="K680">
        <v>0</v>
      </c>
      <c r="L680">
        <v>1</v>
      </c>
      <c r="M680">
        <v>0</v>
      </c>
      <c r="N680">
        <v>0</v>
      </c>
      <c r="O680">
        <v>0</v>
      </c>
    </row>
    <row r="681" spans="1:15" x14ac:dyDescent="0.25">
      <c r="A681">
        <v>680</v>
      </c>
      <c r="B681" t="s">
        <v>681</v>
      </c>
      <c r="C681">
        <f>VLOOKUP(A681,Sheet4!A680:H1571,2,0)</f>
        <v>59</v>
      </c>
      <c r="D681">
        <f>VLOOKUP(A681,Sheet4!A680:H1571,3,0)</f>
        <v>110</v>
      </c>
      <c r="E681">
        <f>VLOOKUP(A681,Sheet4!A680:H1571,4,0)</f>
        <v>150</v>
      </c>
      <c r="F681">
        <f>VLOOKUP(A681,Sheet4!A680:H1571,5,0)</f>
        <v>45</v>
      </c>
      <c r="G681">
        <f>VLOOKUP(A681,Sheet4!A680:H1571,6,0)</f>
        <v>49</v>
      </c>
      <c r="H681">
        <f>VLOOKUP(A681,Sheet4!A680:H1571,7,0)</f>
        <v>35</v>
      </c>
      <c r="I681">
        <f>VLOOKUP(A681,Sheet4!A680:H1571,8,0)</f>
        <v>448</v>
      </c>
      <c r="J681">
        <v>0</v>
      </c>
      <c r="K681">
        <v>0</v>
      </c>
      <c r="L681">
        <v>2</v>
      </c>
      <c r="M681">
        <v>0</v>
      </c>
      <c r="N681">
        <v>0</v>
      </c>
      <c r="O681">
        <v>0</v>
      </c>
    </row>
    <row r="682" spans="1:15" x14ac:dyDescent="0.25">
      <c r="A682">
        <v>681</v>
      </c>
      <c r="B682" t="s">
        <v>682</v>
      </c>
      <c r="C682">
        <f>VLOOKUP(A682,Sheet4!A681:H1572,2,0)</f>
        <v>60</v>
      </c>
      <c r="D682">
        <f>VLOOKUP(A682,Sheet4!A681:H1572,3,0)</f>
        <v>50</v>
      </c>
      <c r="E682">
        <f>VLOOKUP(A682,Sheet4!A681:H1572,4,0)</f>
        <v>150</v>
      </c>
      <c r="F682">
        <f>VLOOKUP(A682,Sheet4!A681:H1572,5,0)</f>
        <v>50</v>
      </c>
      <c r="G682">
        <f>VLOOKUP(A682,Sheet4!A681:H1572,6,0)</f>
        <v>150</v>
      </c>
      <c r="H682">
        <f>VLOOKUP(A682,Sheet4!A681:H1572,7,0)</f>
        <v>60</v>
      </c>
      <c r="I682">
        <f>VLOOKUP(A682,Sheet4!A681:H1572,8,0)</f>
        <v>520</v>
      </c>
      <c r="J682">
        <v>0</v>
      </c>
      <c r="K682">
        <v>0</v>
      </c>
      <c r="L682">
        <v>2</v>
      </c>
      <c r="M682">
        <v>0</v>
      </c>
      <c r="N682">
        <v>1</v>
      </c>
      <c r="O682">
        <v>0</v>
      </c>
    </row>
    <row r="683" spans="1:15" x14ac:dyDescent="0.25">
      <c r="A683">
        <v>682</v>
      </c>
      <c r="B683" t="s">
        <v>683</v>
      </c>
      <c r="C683">
        <f>VLOOKUP(A683,Sheet4!A682:H1573,2,0)</f>
        <v>78</v>
      </c>
      <c r="D683">
        <f>VLOOKUP(A683,Sheet4!A682:H1573,3,0)</f>
        <v>52</v>
      </c>
      <c r="E683">
        <f>VLOOKUP(A683,Sheet4!A682:H1573,4,0)</f>
        <v>60</v>
      </c>
      <c r="F683">
        <f>VLOOKUP(A683,Sheet4!A682:H1573,5,0)</f>
        <v>63</v>
      </c>
      <c r="G683">
        <f>VLOOKUP(A683,Sheet4!A682:H1573,6,0)</f>
        <v>65</v>
      </c>
      <c r="H683">
        <f>VLOOKUP(A683,Sheet4!A682:H1573,7,0)</f>
        <v>23</v>
      </c>
      <c r="I683">
        <f>VLOOKUP(A683,Sheet4!A682:H1573,8,0)</f>
        <v>341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0</v>
      </c>
    </row>
    <row r="684" spans="1:15" x14ac:dyDescent="0.25">
      <c r="A684">
        <v>683</v>
      </c>
      <c r="B684" t="s">
        <v>684</v>
      </c>
      <c r="C684">
        <f>VLOOKUP(A684,Sheet4!A683:H1574,2,0)</f>
        <v>101</v>
      </c>
      <c r="D684">
        <f>VLOOKUP(A684,Sheet4!A683:H1574,3,0)</f>
        <v>72</v>
      </c>
      <c r="E684">
        <f>VLOOKUP(A684,Sheet4!A683:H1574,4,0)</f>
        <v>72</v>
      </c>
      <c r="F684">
        <f>VLOOKUP(A684,Sheet4!A683:H1574,5,0)</f>
        <v>99</v>
      </c>
      <c r="G684">
        <f>VLOOKUP(A684,Sheet4!A683:H1574,6,0)</f>
        <v>89</v>
      </c>
      <c r="H684">
        <f>VLOOKUP(A684,Sheet4!A683:H1574,7,0)</f>
        <v>29</v>
      </c>
      <c r="I684">
        <f>VLOOKUP(A684,Sheet4!A683:H1574,8,0)</f>
        <v>462</v>
      </c>
      <c r="J684">
        <v>2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1:15" x14ac:dyDescent="0.25">
      <c r="A685">
        <v>684</v>
      </c>
      <c r="B685" t="s">
        <v>685</v>
      </c>
      <c r="C685">
        <f>VLOOKUP(A685,Sheet4!A684:H1575,2,0)</f>
        <v>62</v>
      </c>
      <c r="D685">
        <f>VLOOKUP(A685,Sheet4!A684:H1575,3,0)</f>
        <v>48</v>
      </c>
      <c r="E685">
        <f>VLOOKUP(A685,Sheet4!A684:H1575,4,0)</f>
        <v>66</v>
      </c>
      <c r="F685">
        <f>VLOOKUP(A685,Sheet4!A684:H1575,5,0)</f>
        <v>59</v>
      </c>
      <c r="G685">
        <f>VLOOKUP(A685,Sheet4!A684:H1575,6,0)</f>
        <v>57</v>
      </c>
      <c r="H685">
        <f>VLOOKUP(A685,Sheet4!A684:H1575,7,0)</f>
        <v>49</v>
      </c>
      <c r="I685">
        <f>VLOOKUP(A685,Sheet4!A684:H1575,8,0)</f>
        <v>341</v>
      </c>
      <c r="J685">
        <v>0</v>
      </c>
      <c r="K685">
        <v>0</v>
      </c>
      <c r="L685">
        <v>1</v>
      </c>
      <c r="M685">
        <v>0</v>
      </c>
      <c r="N685">
        <v>0</v>
      </c>
      <c r="O685">
        <v>0</v>
      </c>
    </row>
    <row r="686" spans="1:15" x14ac:dyDescent="0.25">
      <c r="A686">
        <v>685</v>
      </c>
      <c r="B686" t="s">
        <v>686</v>
      </c>
      <c r="C686">
        <f>VLOOKUP(A686,Sheet4!A685:H1576,2,0)</f>
        <v>82</v>
      </c>
      <c r="D686">
        <f>VLOOKUP(A686,Sheet4!A685:H1576,3,0)</f>
        <v>80</v>
      </c>
      <c r="E686">
        <f>VLOOKUP(A686,Sheet4!A685:H1576,4,0)</f>
        <v>86</v>
      </c>
      <c r="F686">
        <f>VLOOKUP(A686,Sheet4!A685:H1576,5,0)</f>
        <v>85</v>
      </c>
      <c r="G686">
        <f>VLOOKUP(A686,Sheet4!A685:H1576,6,0)</f>
        <v>75</v>
      </c>
      <c r="H686">
        <f>VLOOKUP(A686,Sheet4!A685:H1576,7,0)</f>
        <v>72</v>
      </c>
      <c r="I686">
        <f>VLOOKUP(A686,Sheet4!A685:H1576,8,0)</f>
        <v>480</v>
      </c>
      <c r="J686">
        <v>0</v>
      </c>
      <c r="K686">
        <v>0</v>
      </c>
      <c r="L686">
        <v>2</v>
      </c>
      <c r="M686">
        <v>0</v>
      </c>
      <c r="N686">
        <v>0</v>
      </c>
      <c r="O686">
        <v>0</v>
      </c>
    </row>
    <row r="687" spans="1:15" x14ac:dyDescent="0.25">
      <c r="A687">
        <v>686</v>
      </c>
      <c r="B687" t="s">
        <v>687</v>
      </c>
      <c r="C687">
        <f>VLOOKUP(A687,Sheet4!A686:H1577,2,0)</f>
        <v>53</v>
      </c>
      <c r="D687">
        <f>VLOOKUP(A687,Sheet4!A686:H1577,3,0)</f>
        <v>54</v>
      </c>
      <c r="E687">
        <f>VLOOKUP(A687,Sheet4!A686:H1577,4,0)</f>
        <v>53</v>
      </c>
      <c r="F687">
        <f>VLOOKUP(A687,Sheet4!A686:H1577,5,0)</f>
        <v>37</v>
      </c>
      <c r="G687">
        <f>VLOOKUP(A687,Sheet4!A686:H1577,6,0)</f>
        <v>46</v>
      </c>
      <c r="H687">
        <f>VLOOKUP(A687,Sheet4!A686:H1577,7,0)</f>
        <v>45</v>
      </c>
      <c r="I687">
        <f>VLOOKUP(A687,Sheet4!A686:H1577,8,0)</f>
        <v>288</v>
      </c>
      <c r="J687">
        <v>0</v>
      </c>
      <c r="K687">
        <v>1</v>
      </c>
      <c r="L687">
        <v>0</v>
      </c>
      <c r="M687">
        <v>0</v>
      </c>
      <c r="N687">
        <v>0</v>
      </c>
      <c r="O687">
        <v>0</v>
      </c>
    </row>
    <row r="688" spans="1:15" x14ac:dyDescent="0.25">
      <c r="A688">
        <v>687</v>
      </c>
      <c r="B688" t="s">
        <v>688</v>
      </c>
      <c r="C688">
        <f>VLOOKUP(A688,Sheet4!A687:H1578,2,0)</f>
        <v>86</v>
      </c>
      <c r="D688">
        <f>VLOOKUP(A688,Sheet4!A687:H1578,3,0)</f>
        <v>92</v>
      </c>
      <c r="E688">
        <f>VLOOKUP(A688,Sheet4!A687:H1578,4,0)</f>
        <v>88</v>
      </c>
      <c r="F688">
        <f>VLOOKUP(A688,Sheet4!A687:H1578,5,0)</f>
        <v>68</v>
      </c>
      <c r="G688">
        <f>VLOOKUP(A688,Sheet4!A687:H1578,6,0)</f>
        <v>75</v>
      </c>
      <c r="H688">
        <f>VLOOKUP(A688,Sheet4!A687:H1578,7,0)</f>
        <v>73</v>
      </c>
      <c r="I688">
        <f>VLOOKUP(A688,Sheet4!A687:H1578,8,0)</f>
        <v>482</v>
      </c>
      <c r="J688">
        <v>0</v>
      </c>
      <c r="K688">
        <v>2</v>
      </c>
      <c r="L688">
        <v>0</v>
      </c>
      <c r="M688">
        <v>0</v>
      </c>
      <c r="N688">
        <v>0</v>
      </c>
      <c r="O688">
        <v>0</v>
      </c>
    </row>
    <row r="689" spans="1:15" x14ac:dyDescent="0.25">
      <c r="A689">
        <v>688</v>
      </c>
      <c r="B689" t="s">
        <v>689</v>
      </c>
      <c r="C689">
        <f>VLOOKUP(A689,Sheet4!A688:H1579,2,0)</f>
        <v>42</v>
      </c>
      <c r="D689">
        <f>VLOOKUP(A689,Sheet4!A688:H1579,3,0)</f>
        <v>52</v>
      </c>
      <c r="E689">
        <f>VLOOKUP(A689,Sheet4!A688:H1579,4,0)</f>
        <v>67</v>
      </c>
      <c r="F689">
        <f>VLOOKUP(A689,Sheet4!A688:H1579,5,0)</f>
        <v>39</v>
      </c>
      <c r="G689">
        <f>VLOOKUP(A689,Sheet4!A688:H1579,6,0)</f>
        <v>56</v>
      </c>
      <c r="H689">
        <f>VLOOKUP(A689,Sheet4!A688:H1579,7,0)</f>
        <v>50</v>
      </c>
      <c r="I689">
        <f>VLOOKUP(A689,Sheet4!A688:H1579,8,0)</f>
        <v>306</v>
      </c>
      <c r="J689">
        <v>0</v>
      </c>
      <c r="K689">
        <v>1</v>
      </c>
      <c r="L689">
        <v>0</v>
      </c>
      <c r="M689">
        <v>0</v>
      </c>
      <c r="N689">
        <v>0</v>
      </c>
      <c r="O689">
        <v>0</v>
      </c>
    </row>
    <row r="690" spans="1:15" x14ac:dyDescent="0.25">
      <c r="A690">
        <v>689</v>
      </c>
      <c r="B690" t="s">
        <v>690</v>
      </c>
      <c r="C690">
        <f>VLOOKUP(A690,Sheet4!A689:H1580,2,0)</f>
        <v>72</v>
      </c>
      <c r="D690">
        <f>VLOOKUP(A690,Sheet4!A689:H1580,3,0)</f>
        <v>105</v>
      </c>
      <c r="E690">
        <f>VLOOKUP(A690,Sheet4!A689:H1580,4,0)</f>
        <v>115</v>
      </c>
      <c r="F690">
        <f>VLOOKUP(A690,Sheet4!A689:H1580,5,0)</f>
        <v>54</v>
      </c>
      <c r="G690">
        <f>VLOOKUP(A690,Sheet4!A689:H1580,6,0)</f>
        <v>86</v>
      </c>
      <c r="H690">
        <f>VLOOKUP(A690,Sheet4!A689:H1580,7,0)</f>
        <v>68</v>
      </c>
      <c r="I690">
        <f>VLOOKUP(A690,Sheet4!A689:H1580,8,0)</f>
        <v>500</v>
      </c>
      <c r="J690">
        <v>0</v>
      </c>
      <c r="K690">
        <v>2</v>
      </c>
      <c r="L690">
        <v>0</v>
      </c>
      <c r="M690">
        <v>0</v>
      </c>
      <c r="N690">
        <v>0</v>
      </c>
      <c r="O690">
        <v>0</v>
      </c>
    </row>
    <row r="691" spans="1:15" x14ac:dyDescent="0.25">
      <c r="A691">
        <v>690</v>
      </c>
      <c r="B691" t="s">
        <v>691</v>
      </c>
      <c r="C691">
        <f>VLOOKUP(A691,Sheet4!A690:H1581,2,0)</f>
        <v>50</v>
      </c>
      <c r="D691">
        <f>VLOOKUP(A691,Sheet4!A690:H1581,3,0)</f>
        <v>60</v>
      </c>
      <c r="E691">
        <f>VLOOKUP(A691,Sheet4!A690:H1581,4,0)</f>
        <v>60</v>
      </c>
      <c r="F691">
        <f>VLOOKUP(A691,Sheet4!A690:H1581,5,0)</f>
        <v>60</v>
      </c>
      <c r="G691">
        <f>VLOOKUP(A691,Sheet4!A690:H1581,6,0)</f>
        <v>60</v>
      </c>
      <c r="H691">
        <f>VLOOKUP(A691,Sheet4!A690:H1581,7,0)</f>
        <v>30</v>
      </c>
      <c r="I691">
        <f>VLOOKUP(A691,Sheet4!A690:H1581,8,0)</f>
        <v>320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0</v>
      </c>
    </row>
    <row r="692" spans="1:15" x14ac:dyDescent="0.25">
      <c r="A692">
        <v>691</v>
      </c>
      <c r="B692" t="s">
        <v>692</v>
      </c>
      <c r="C692">
        <f>VLOOKUP(A692,Sheet4!A691:H1582,2,0)</f>
        <v>65</v>
      </c>
      <c r="D692">
        <f>VLOOKUP(A692,Sheet4!A691:H1582,3,0)</f>
        <v>75</v>
      </c>
      <c r="E692">
        <f>VLOOKUP(A692,Sheet4!A691:H1582,4,0)</f>
        <v>90</v>
      </c>
      <c r="F692">
        <f>VLOOKUP(A692,Sheet4!A691:H1582,5,0)</f>
        <v>97</v>
      </c>
      <c r="G692">
        <f>VLOOKUP(A692,Sheet4!A691:H1582,6,0)</f>
        <v>123</v>
      </c>
      <c r="H692">
        <f>VLOOKUP(A692,Sheet4!A691:H1582,7,0)</f>
        <v>44</v>
      </c>
      <c r="I692">
        <f>VLOOKUP(A692,Sheet4!A691:H1582,8,0)</f>
        <v>494</v>
      </c>
      <c r="J692">
        <v>0</v>
      </c>
      <c r="K692">
        <v>0</v>
      </c>
      <c r="L692">
        <v>0</v>
      </c>
      <c r="M692">
        <v>0</v>
      </c>
      <c r="N692">
        <v>2</v>
      </c>
      <c r="O692">
        <v>0</v>
      </c>
    </row>
    <row r="693" spans="1:15" x14ac:dyDescent="0.25">
      <c r="A693">
        <v>692</v>
      </c>
      <c r="B693" t="s">
        <v>693</v>
      </c>
      <c r="C693">
        <f>VLOOKUP(A693,Sheet4!A692:H1583,2,0)</f>
        <v>50</v>
      </c>
      <c r="D693">
        <f>VLOOKUP(A693,Sheet4!A692:H1583,3,0)</f>
        <v>53</v>
      </c>
      <c r="E693">
        <f>VLOOKUP(A693,Sheet4!A692:H1583,4,0)</f>
        <v>62</v>
      </c>
      <c r="F693">
        <f>VLOOKUP(A693,Sheet4!A692:H1583,5,0)</f>
        <v>58</v>
      </c>
      <c r="G693">
        <f>VLOOKUP(A693,Sheet4!A692:H1583,6,0)</f>
        <v>63</v>
      </c>
      <c r="H693">
        <f>VLOOKUP(A693,Sheet4!A692:H1583,7,0)</f>
        <v>44</v>
      </c>
      <c r="I693">
        <f>VLOOKUP(A693,Sheet4!A692:H1583,8,0)</f>
        <v>330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0</v>
      </c>
    </row>
    <row r="694" spans="1:15" x14ac:dyDescent="0.25">
      <c r="A694">
        <v>693</v>
      </c>
      <c r="B694" t="s">
        <v>694</v>
      </c>
      <c r="C694">
        <f>VLOOKUP(A694,Sheet4!A693:H1584,2,0)</f>
        <v>71</v>
      </c>
      <c r="D694">
        <f>VLOOKUP(A694,Sheet4!A693:H1584,3,0)</f>
        <v>73</v>
      </c>
      <c r="E694">
        <f>VLOOKUP(A694,Sheet4!A693:H1584,4,0)</f>
        <v>88</v>
      </c>
      <c r="F694">
        <f>VLOOKUP(A694,Sheet4!A693:H1584,5,0)</f>
        <v>120</v>
      </c>
      <c r="G694">
        <f>VLOOKUP(A694,Sheet4!A693:H1584,6,0)</f>
        <v>89</v>
      </c>
      <c r="H694">
        <f>VLOOKUP(A694,Sheet4!A693:H1584,7,0)</f>
        <v>59</v>
      </c>
      <c r="I694">
        <f>VLOOKUP(A694,Sheet4!A693:H1584,8,0)</f>
        <v>500</v>
      </c>
      <c r="J694">
        <v>0</v>
      </c>
      <c r="K694">
        <v>0</v>
      </c>
      <c r="L694">
        <v>0</v>
      </c>
      <c r="M694">
        <v>2</v>
      </c>
      <c r="N694">
        <v>0</v>
      </c>
      <c r="O694">
        <v>0</v>
      </c>
    </row>
    <row r="695" spans="1:15" x14ac:dyDescent="0.25">
      <c r="A695">
        <v>694</v>
      </c>
      <c r="B695" t="s">
        <v>695</v>
      </c>
      <c r="C695">
        <f>VLOOKUP(A695,Sheet4!A694:H1585,2,0)</f>
        <v>44</v>
      </c>
      <c r="D695">
        <f>VLOOKUP(A695,Sheet4!A694:H1585,3,0)</f>
        <v>38</v>
      </c>
      <c r="E695">
        <f>VLOOKUP(A695,Sheet4!A694:H1585,4,0)</f>
        <v>33</v>
      </c>
      <c r="F695">
        <f>VLOOKUP(A695,Sheet4!A694:H1585,5,0)</f>
        <v>61</v>
      </c>
      <c r="G695">
        <f>VLOOKUP(A695,Sheet4!A694:H1585,6,0)</f>
        <v>43</v>
      </c>
      <c r="H695">
        <f>VLOOKUP(A695,Sheet4!A694:H1585,7,0)</f>
        <v>70</v>
      </c>
      <c r="I695">
        <f>VLOOKUP(A695,Sheet4!A694:H1585,8,0)</f>
        <v>289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</v>
      </c>
    </row>
    <row r="696" spans="1:15" x14ac:dyDescent="0.25">
      <c r="A696">
        <v>695</v>
      </c>
      <c r="B696" t="s">
        <v>696</v>
      </c>
      <c r="C696">
        <f>VLOOKUP(A696,Sheet4!A695:H1586,2,0)</f>
        <v>62</v>
      </c>
      <c r="D696">
        <f>VLOOKUP(A696,Sheet4!A695:H1586,3,0)</f>
        <v>55</v>
      </c>
      <c r="E696">
        <f>VLOOKUP(A696,Sheet4!A695:H1586,4,0)</f>
        <v>52</v>
      </c>
      <c r="F696">
        <f>VLOOKUP(A696,Sheet4!A695:H1586,5,0)</f>
        <v>109</v>
      </c>
      <c r="G696">
        <f>VLOOKUP(A696,Sheet4!A695:H1586,6,0)</f>
        <v>94</v>
      </c>
      <c r="H696">
        <f>VLOOKUP(A696,Sheet4!A695:H1586,7,0)</f>
        <v>109</v>
      </c>
      <c r="I696">
        <f>VLOOKUP(A696,Sheet4!A695:H1586,8,0)</f>
        <v>481</v>
      </c>
      <c r="J696">
        <v>0</v>
      </c>
      <c r="K696">
        <v>0</v>
      </c>
      <c r="L696">
        <v>0</v>
      </c>
      <c r="M696">
        <v>1</v>
      </c>
      <c r="N696">
        <v>0</v>
      </c>
      <c r="O696">
        <v>1</v>
      </c>
    </row>
    <row r="697" spans="1:15" x14ac:dyDescent="0.25">
      <c r="A697">
        <v>696</v>
      </c>
      <c r="B697" t="s">
        <v>697</v>
      </c>
      <c r="C697">
        <f>VLOOKUP(A697,Sheet4!A696:H1587,2,0)</f>
        <v>58</v>
      </c>
      <c r="D697">
        <f>VLOOKUP(A697,Sheet4!A696:H1587,3,0)</f>
        <v>89</v>
      </c>
      <c r="E697">
        <f>VLOOKUP(A697,Sheet4!A696:H1587,4,0)</f>
        <v>77</v>
      </c>
      <c r="F697">
        <f>VLOOKUP(A697,Sheet4!A696:H1587,5,0)</f>
        <v>45</v>
      </c>
      <c r="G697">
        <f>VLOOKUP(A697,Sheet4!A696:H1587,6,0)</f>
        <v>45</v>
      </c>
      <c r="H697">
        <f>VLOOKUP(A697,Sheet4!A696:H1587,7,0)</f>
        <v>48</v>
      </c>
      <c r="I697">
        <f>VLOOKUP(A697,Sheet4!A696:H1587,8,0)</f>
        <v>362</v>
      </c>
      <c r="J697">
        <v>0</v>
      </c>
      <c r="K697">
        <v>1</v>
      </c>
      <c r="L697">
        <v>0</v>
      </c>
      <c r="M697">
        <v>0</v>
      </c>
      <c r="N697">
        <v>0</v>
      </c>
      <c r="O697">
        <v>0</v>
      </c>
    </row>
    <row r="698" spans="1:15" x14ac:dyDescent="0.25">
      <c r="A698">
        <v>697</v>
      </c>
      <c r="B698" t="s">
        <v>698</v>
      </c>
      <c r="C698">
        <f>VLOOKUP(A698,Sheet4!A697:H1588,2,0)</f>
        <v>82</v>
      </c>
      <c r="D698">
        <f>VLOOKUP(A698,Sheet4!A697:H1588,3,0)</f>
        <v>121</v>
      </c>
      <c r="E698">
        <f>VLOOKUP(A698,Sheet4!A697:H1588,4,0)</f>
        <v>119</v>
      </c>
      <c r="F698">
        <f>VLOOKUP(A698,Sheet4!A697:H1588,5,0)</f>
        <v>69</v>
      </c>
      <c r="G698">
        <f>VLOOKUP(A698,Sheet4!A697:H1588,6,0)</f>
        <v>59</v>
      </c>
      <c r="H698">
        <f>VLOOKUP(A698,Sheet4!A697:H1588,7,0)</f>
        <v>71</v>
      </c>
      <c r="I698">
        <f>VLOOKUP(A698,Sheet4!A697:H1588,8,0)</f>
        <v>521</v>
      </c>
      <c r="J698">
        <v>0</v>
      </c>
      <c r="K698">
        <v>2</v>
      </c>
      <c r="L698">
        <v>0</v>
      </c>
      <c r="M698">
        <v>0</v>
      </c>
      <c r="N698">
        <v>0</v>
      </c>
      <c r="O698">
        <v>0</v>
      </c>
    </row>
    <row r="699" spans="1:15" x14ac:dyDescent="0.25">
      <c r="A699">
        <v>698</v>
      </c>
      <c r="B699" t="s">
        <v>699</v>
      </c>
      <c r="C699">
        <f>VLOOKUP(A699,Sheet4!A698:H1589,2,0)</f>
        <v>77</v>
      </c>
      <c r="D699">
        <f>VLOOKUP(A699,Sheet4!A698:H1589,3,0)</f>
        <v>59</v>
      </c>
      <c r="E699">
        <f>VLOOKUP(A699,Sheet4!A698:H1589,4,0)</f>
        <v>50</v>
      </c>
      <c r="F699">
        <f>VLOOKUP(A699,Sheet4!A698:H1589,5,0)</f>
        <v>67</v>
      </c>
      <c r="G699">
        <f>VLOOKUP(A699,Sheet4!A698:H1589,6,0)</f>
        <v>63</v>
      </c>
      <c r="H699">
        <f>VLOOKUP(A699,Sheet4!A698:H1589,7,0)</f>
        <v>46</v>
      </c>
      <c r="I699">
        <f>VLOOKUP(A699,Sheet4!A698:H1589,8,0)</f>
        <v>362</v>
      </c>
      <c r="J699">
        <v>1</v>
      </c>
      <c r="K699">
        <v>0</v>
      </c>
      <c r="L699">
        <v>0</v>
      </c>
      <c r="M699">
        <v>0</v>
      </c>
      <c r="N699">
        <v>0</v>
      </c>
      <c r="O699">
        <v>0</v>
      </c>
    </row>
    <row r="700" spans="1:15" x14ac:dyDescent="0.25">
      <c r="A700">
        <v>699</v>
      </c>
      <c r="B700" t="s">
        <v>700</v>
      </c>
      <c r="C700">
        <f>VLOOKUP(A700,Sheet4!A699:H1590,2,0)</f>
        <v>123</v>
      </c>
      <c r="D700">
        <f>VLOOKUP(A700,Sheet4!A699:H1590,3,0)</f>
        <v>77</v>
      </c>
      <c r="E700">
        <f>VLOOKUP(A700,Sheet4!A699:H1590,4,0)</f>
        <v>72</v>
      </c>
      <c r="F700">
        <f>VLOOKUP(A700,Sheet4!A699:H1590,5,0)</f>
        <v>99</v>
      </c>
      <c r="G700">
        <f>VLOOKUP(A700,Sheet4!A699:H1590,6,0)</f>
        <v>92</v>
      </c>
      <c r="H700">
        <f>VLOOKUP(A700,Sheet4!A699:H1590,7,0)</f>
        <v>58</v>
      </c>
      <c r="I700">
        <f>VLOOKUP(A700,Sheet4!A699:H1590,8,0)</f>
        <v>521</v>
      </c>
      <c r="J700">
        <v>2</v>
      </c>
      <c r="K700">
        <v>0</v>
      </c>
      <c r="L700">
        <v>0</v>
      </c>
      <c r="M700">
        <v>0</v>
      </c>
      <c r="N700">
        <v>0</v>
      </c>
      <c r="O700">
        <v>0</v>
      </c>
    </row>
    <row r="701" spans="1:15" x14ac:dyDescent="0.25">
      <c r="A701">
        <v>700</v>
      </c>
      <c r="B701" t="s">
        <v>701</v>
      </c>
      <c r="C701">
        <f>VLOOKUP(A701,Sheet4!A700:H1591,2,0)</f>
        <v>95</v>
      </c>
      <c r="D701">
        <f>VLOOKUP(A701,Sheet4!A700:H1591,3,0)</f>
        <v>65</v>
      </c>
      <c r="E701">
        <f>VLOOKUP(A701,Sheet4!A700:H1591,4,0)</f>
        <v>65</v>
      </c>
      <c r="F701">
        <f>VLOOKUP(A701,Sheet4!A700:H1591,5,0)</f>
        <v>110</v>
      </c>
      <c r="G701">
        <f>VLOOKUP(A701,Sheet4!A700:H1591,6,0)</f>
        <v>130</v>
      </c>
      <c r="H701">
        <f>VLOOKUP(A701,Sheet4!A700:H1591,7,0)</f>
        <v>60</v>
      </c>
      <c r="I701">
        <f>VLOOKUP(A701,Sheet4!A700:H1591,8,0)</f>
        <v>525</v>
      </c>
      <c r="J701">
        <v>0</v>
      </c>
      <c r="K701">
        <v>0</v>
      </c>
      <c r="L701">
        <v>0</v>
      </c>
      <c r="M701">
        <v>0</v>
      </c>
      <c r="N701">
        <v>2</v>
      </c>
      <c r="O701">
        <v>0</v>
      </c>
    </row>
    <row r="702" spans="1:15" x14ac:dyDescent="0.25">
      <c r="A702">
        <v>701</v>
      </c>
      <c r="B702" t="s">
        <v>702</v>
      </c>
      <c r="C702">
        <f>VLOOKUP(A702,Sheet4!A701:H1592,2,0)</f>
        <v>78</v>
      </c>
      <c r="D702">
        <f>VLOOKUP(A702,Sheet4!A701:H1592,3,0)</f>
        <v>92</v>
      </c>
      <c r="E702">
        <f>VLOOKUP(A702,Sheet4!A701:H1592,4,0)</f>
        <v>75</v>
      </c>
      <c r="F702">
        <f>VLOOKUP(A702,Sheet4!A701:H1592,5,0)</f>
        <v>74</v>
      </c>
      <c r="G702">
        <f>VLOOKUP(A702,Sheet4!A701:H1592,6,0)</f>
        <v>63</v>
      </c>
      <c r="H702">
        <f>VLOOKUP(A702,Sheet4!A701:H1592,7,0)</f>
        <v>118</v>
      </c>
      <c r="I702">
        <f>VLOOKUP(A702,Sheet4!A701:H1592,8,0)</f>
        <v>500</v>
      </c>
      <c r="J702">
        <v>0</v>
      </c>
      <c r="K702">
        <v>2</v>
      </c>
      <c r="L702">
        <v>0</v>
      </c>
      <c r="M702">
        <v>0</v>
      </c>
      <c r="N702">
        <v>0</v>
      </c>
      <c r="O702">
        <v>0</v>
      </c>
    </row>
    <row r="703" spans="1:15" x14ac:dyDescent="0.25">
      <c r="A703">
        <v>702</v>
      </c>
      <c r="B703" t="s">
        <v>703</v>
      </c>
      <c r="C703">
        <f>VLOOKUP(A703,Sheet4!A702:H1593,2,0)</f>
        <v>67</v>
      </c>
      <c r="D703">
        <f>VLOOKUP(A703,Sheet4!A702:H1593,3,0)</f>
        <v>58</v>
      </c>
      <c r="E703">
        <f>VLOOKUP(A703,Sheet4!A702:H1593,4,0)</f>
        <v>57</v>
      </c>
      <c r="F703">
        <f>VLOOKUP(A703,Sheet4!A702:H1593,5,0)</f>
        <v>81</v>
      </c>
      <c r="G703">
        <f>VLOOKUP(A703,Sheet4!A702:H1593,6,0)</f>
        <v>67</v>
      </c>
      <c r="H703">
        <f>VLOOKUP(A703,Sheet4!A702:H1593,7,0)</f>
        <v>101</v>
      </c>
      <c r="I703">
        <f>VLOOKUP(A703,Sheet4!A702:H1593,8,0)</f>
        <v>431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2</v>
      </c>
    </row>
    <row r="704" spans="1:15" x14ac:dyDescent="0.25">
      <c r="A704">
        <v>703</v>
      </c>
      <c r="B704" t="s">
        <v>704</v>
      </c>
      <c r="C704">
        <f>VLOOKUP(A704,Sheet4!A703:H1594,2,0)</f>
        <v>50</v>
      </c>
      <c r="D704">
        <f>VLOOKUP(A704,Sheet4!A703:H1594,3,0)</f>
        <v>50</v>
      </c>
      <c r="E704">
        <f>VLOOKUP(A704,Sheet4!A703:H1594,4,0)</f>
        <v>150</v>
      </c>
      <c r="F704">
        <f>VLOOKUP(A704,Sheet4!A703:H1594,5,0)</f>
        <v>50</v>
      </c>
      <c r="G704">
        <f>VLOOKUP(A704,Sheet4!A703:H1594,6,0)</f>
        <v>150</v>
      </c>
      <c r="H704">
        <f>VLOOKUP(A704,Sheet4!A703:H1594,7,0)</f>
        <v>50</v>
      </c>
      <c r="I704">
        <f>VLOOKUP(A704,Sheet4!A703:H1594,8,0)</f>
        <v>500</v>
      </c>
      <c r="J704">
        <v>0</v>
      </c>
      <c r="K704">
        <v>0</v>
      </c>
      <c r="L704">
        <v>1</v>
      </c>
      <c r="M704">
        <v>0</v>
      </c>
      <c r="N704">
        <v>1</v>
      </c>
      <c r="O704">
        <v>0</v>
      </c>
    </row>
    <row r="705" spans="1:15" x14ac:dyDescent="0.25">
      <c r="A705">
        <v>704</v>
      </c>
      <c r="B705" t="s">
        <v>705</v>
      </c>
      <c r="C705">
        <f>VLOOKUP(A705,Sheet4!A704:H1595,2,0)</f>
        <v>45</v>
      </c>
      <c r="D705">
        <f>VLOOKUP(A705,Sheet4!A704:H1595,3,0)</f>
        <v>50</v>
      </c>
      <c r="E705">
        <f>VLOOKUP(A705,Sheet4!A704:H1595,4,0)</f>
        <v>35</v>
      </c>
      <c r="F705">
        <f>VLOOKUP(A705,Sheet4!A704:H1595,5,0)</f>
        <v>55</v>
      </c>
      <c r="G705">
        <f>VLOOKUP(A705,Sheet4!A704:H1595,6,0)</f>
        <v>75</v>
      </c>
      <c r="H705">
        <f>VLOOKUP(A705,Sheet4!A704:H1595,7,0)</f>
        <v>40</v>
      </c>
      <c r="I705">
        <f>VLOOKUP(A705,Sheet4!A704:H1595,8,0)</f>
        <v>300</v>
      </c>
      <c r="J705">
        <v>0</v>
      </c>
      <c r="K705">
        <v>0</v>
      </c>
      <c r="L705">
        <v>0</v>
      </c>
      <c r="M705">
        <v>0</v>
      </c>
      <c r="N705">
        <v>1</v>
      </c>
      <c r="O705">
        <v>0</v>
      </c>
    </row>
    <row r="706" spans="1:15" x14ac:dyDescent="0.25">
      <c r="A706">
        <v>705</v>
      </c>
      <c r="B706" t="s">
        <v>706</v>
      </c>
      <c r="C706">
        <f>VLOOKUP(A706,Sheet4!A705:H1596,2,0)</f>
        <v>68</v>
      </c>
      <c r="D706">
        <f>VLOOKUP(A706,Sheet4!A705:H1596,3,0)</f>
        <v>75</v>
      </c>
      <c r="E706">
        <f>VLOOKUP(A706,Sheet4!A705:H1596,4,0)</f>
        <v>53</v>
      </c>
      <c r="F706">
        <f>VLOOKUP(A706,Sheet4!A705:H1596,5,0)</f>
        <v>83</v>
      </c>
      <c r="G706">
        <f>VLOOKUP(A706,Sheet4!A705:H1596,6,0)</f>
        <v>113</v>
      </c>
      <c r="H706">
        <f>VLOOKUP(A706,Sheet4!A705:H1596,7,0)</f>
        <v>60</v>
      </c>
      <c r="I706">
        <f>VLOOKUP(A706,Sheet4!A705:H1596,8,0)</f>
        <v>452</v>
      </c>
      <c r="J706">
        <v>0</v>
      </c>
      <c r="K706">
        <v>0</v>
      </c>
      <c r="L706">
        <v>0</v>
      </c>
      <c r="M706">
        <v>0</v>
      </c>
      <c r="N706">
        <v>2</v>
      </c>
      <c r="O706">
        <v>0</v>
      </c>
    </row>
    <row r="707" spans="1:15" x14ac:dyDescent="0.25">
      <c r="A707">
        <v>706</v>
      </c>
      <c r="B707" t="s">
        <v>707</v>
      </c>
      <c r="C707">
        <f>VLOOKUP(A707,Sheet4!A706:H1597,2,0)</f>
        <v>90</v>
      </c>
      <c r="D707">
        <f>VLOOKUP(A707,Sheet4!A706:H1597,3,0)</f>
        <v>100</v>
      </c>
      <c r="E707">
        <f>VLOOKUP(A707,Sheet4!A706:H1597,4,0)</f>
        <v>70</v>
      </c>
      <c r="F707">
        <f>VLOOKUP(A707,Sheet4!A706:H1597,5,0)</f>
        <v>110</v>
      </c>
      <c r="G707">
        <f>VLOOKUP(A707,Sheet4!A706:H1597,6,0)</f>
        <v>150</v>
      </c>
      <c r="H707">
        <f>VLOOKUP(A707,Sheet4!A706:H1597,7,0)</f>
        <v>80</v>
      </c>
      <c r="I707">
        <f>VLOOKUP(A707,Sheet4!A706:H1597,8,0)</f>
        <v>600</v>
      </c>
      <c r="J707">
        <v>0</v>
      </c>
      <c r="K707">
        <v>0</v>
      </c>
      <c r="L707">
        <v>0</v>
      </c>
      <c r="M707">
        <v>0</v>
      </c>
      <c r="N707">
        <v>3</v>
      </c>
      <c r="O707">
        <v>0</v>
      </c>
    </row>
    <row r="708" spans="1:15" x14ac:dyDescent="0.25">
      <c r="A708">
        <v>707</v>
      </c>
      <c r="B708" t="s">
        <v>708</v>
      </c>
      <c r="C708">
        <f>VLOOKUP(A708,Sheet4!A707:H1598,2,0)</f>
        <v>57</v>
      </c>
      <c r="D708">
        <f>VLOOKUP(A708,Sheet4!A707:H1598,3,0)</f>
        <v>80</v>
      </c>
      <c r="E708">
        <f>VLOOKUP(A708,Sheet4!A707:H1598,4,0)</f>
        <v>91</v>
      </c>
      <c r="F708">
        <f>VLOOKUP(A708,Sheet4!A707:H1598,5,0)</f>
        <v>80</v>
      </c>
      <c r="G708">
        <f>VLOOKUP(A708,Sheet4!A707:H1598,6,0)</f>
        <v>87</v>
      </c>
      <c r="H708">
        <f>VLOOKUP(A708,Sheet4!A707:H1598,7,0)</f>
        <v>75</v>
      </c>
      <c r="I708">
        <f>VLOOKUP(A708,Sheet4!A707:H1598,8,0)</f>
        <v>470</v>
      </c>
      <c r="J708">
        <v>0</v>
      </c>
      <c r="K708">
        <v>0</v>
      </c>
      <c r="L708">
        <v>1</v>
      </c>
      <c r="M708">
        <v>0</v>
      </c>
      <c r="N708">
        <v>0</v>
      </c>
      <c r="O708">
        <v>0</v>
      </c>
    </row>
    <row r="709" spans="1:15" x14ac:dyDescent="0.25">
      <c r="A709">
        <v>708</v>
      </c>
      <c r="B709" t="s">
        <v>709</v>
      </c>
      <c r="C709">
        <f>VLOOKUP(A709,Sheet4!A708:H1599,2,0)</f>
        <v>43</v>
      </c>
      <c r="D709">
        <f>VLOOKUP(A709,Sheet4!A708:H1599,3,0)</f>
        <v>70</v>
      </c>
      <c r="E709">
        <f>VLOOKUP(A709,Sheet4!A708:H1599,4,0)</f>
        <v>48</v>
      </c>
      <c r="F709">
        <f>VLOOKUP(A709,Sheet4!A708:H1599,5,0)</f>
        <v>50</v>
      </c>
      <c r="G709">
        <f>VLOOKUP(A709,Sheet4!A708:H1599,6,0)</f>
        <v>60</v>
      </c>
      <c r="H709">
        <f>VLOOKUP(A709,Sheet4!A708:H1599,7,0)</f>
        <v>38</v>
      </c>
      <c r="I709">
        <f>VLOOKUP(A709,Sheet4!A708:H1599,8,0)</f>
        <v>309</v>
      </c>
      <c r="J709">
        <v>0</v>
      </c>
      <c r="K709">
        <v>1</v>
      </c>
      <c r="L709">
        <v>0</v>
      </c>
      <c r="M709">
        <v>0</v>
      </c>
      <c r="N709">
        <v>0</v>
      </c>
      <c r="O709">
        <v>0</v>
      </c>
    </row>
    <row r="710" spans="1:15" x14ac:dyDescent="0.25">
      <c r="A710">
        <v>709</v>
      </c>
      <c r="B710" t="s">
        <v>710</v>
      </c>
      <c r="C710">
        <f>VLOOKUP(A710,Sheet4!A709:H1600,2,0)</f>
        <v>85</v>
      </c>
      <c r="D710">
        <f>VLOOKUP(A710,Sheet4!A709:H1600,3,0)</f>
        <v>110</v>
      </c>
      <c r="E710">
        <f>VLOOKUP(A710,Sheet4!A709:H1600,4,0)</f>
        <v>76</v>
      </c>
      <c r="F710">
        <f>VLOOKUP(A710,Sheet4!A709:H1600,5,0)</f>
        <v>65</v>
      </c>
      <c r="G710">
        <f>VLOOKUP(A710,Sheet4!A709:H1600,6,0)</f>
        <v>82</v>
      </c>
      <c r="H710">
        <f>VLOOKUP(A710,Sheet4!A709:H1600,7,0)</f>
        <v>56</v>
      </c>
      <c r="I710">
        <f>VLOOKUP(A710,Sheet4!A709:H1600,8,0)</f>
        <v>474</v>
      </c>
      <c r="J710">
        <v>0</v>
      </c>
      <c r="K710">
        <v>2</v>
      </c>
      <c r="L710">
        <v>0</v>
      </c>
      <c r="M710">
        <v>0</v>
      </c>
      <c r="N710">
        <v>0</v>
      </c>
      <c r="O710">
        <v>0</v>
      </c>
    </row>
    <row r="711" spans="1:15" x14ac:dyDescent="0.25">
      <c r="A711">
        <v>710</v>
      </c>
      <c r="B711" t="s">
        <v>711</v>
      </c>
      <c r="C711">
        <f>VLOOKUP(A711,Sheet4!A710:H1601,2,0)</f>
        <v>49</v>
      </c>
      <c r="D711">
        <f>VLOOKUP(A711,Sheet4!A710:H1601,3,0)</f>
        <v>66</v>
      </c>
      <c r="E711">
        <f>VLOOKUP(A711,Sheet4!A710:H1601,4,0)</f>
        <v>70</v>
      </c>
      <c r="F711">
        <f>VLOOKUP(A711,Sheet4!A710:H1601,5,0)</f>
        <v>44</v>
      </c>
      <c r="G711">
        <f>VLOOKUP(A711,Sheet4!A710:H1601,6,0)</f>
        <v>55</v>
      </c>
      <c r="H711">
        <f>VLOOKUP(A711,Sheet4!A710:H1601,7,0)</f>
        <v>51</v>
      </c>
      <c r="I711">
        <f>VLOOKUP(A711,Sheet4!A710:H1601,8,0)</f>
        <v>335</v>
      </c>
      <c r="J711">
        <v>0</v>
      </c>
      <c r="K711">
        <v>0</v>
      </c>
      <c r="L711">
        <v>1</v>
      </c>
      <c r="M711">
        <v>0</v>
      </c>
      <c r="N711">
        <v>0</v>
      </c>
      <c r="O711">
        <v>0</v>
      </c>
    </row>
    <row r="712" spans="1:15" x14ac:dyDescent="0.25">
      <c r="A712">
        <v>711</v>
      </c>
      <c r="B712" t="s">
        <v>712</v>
      </c>
      <c r="C712">
        <f>VLOOKUP(A712,Sheet4!A711:H1602,2,0)</f>
        <v>75</v>
      </c>
      <c r="D712">
        <f>VLOOKUP(A712,Sheet4!A711:H1602,3,0)</f>
        <v>95</v>
      </c>
      <c r="E712">
        <f>VLOOKUP(A712,Sheet4!A711:H1602,4,0)</f>
        <v>122</v>
      </c>
      <c r="F712">
        <f>VLOOKUP(A712,Sheet4!A711:H1602,5,0)</f>
        <v>58</v>
      </c>
      <c r="G712">
        <f>VLOOKUP(A712,Sheet4!A711:H1602,6,0)</f>
        <v>75</v>
      </c>
      <c r="H712">
        <f>VLOOKUP(A712,Sheet4!A711:H1602,7,0)</f>
        <v>69</v>
      </c>
      <c r="I712">
        <f>VLOOKUP(A712,Sheet4!A711:H1602,8,0)</f>
        <v>494</v>
      </c>
      <c r="J712">
        <v>0</v>
      </c>
      <c r="K712">
        <v>0</v>
      </c>
      <c r="L712">
        <v>2</v>
      </c>
      <c r="M712">
        <v>0</v>
      </c>
      <c r="N712">
        <v>0</v>
      </c>
      <c r="O712">
        <v>0</v>
      </c>
    </row>
    <row r="713" spans="1:15" x14ac:dyDescent="0.25">
      <c r="A713">
        <v>712</v>
      </c>
      <c r="B713" t="s">
        <v>713</v>
      </c>
      <c r="C713">
        <f>VLOOKUP(A713,Sheet4!A712:H1603,2,0)</f>
        <v>55</v>
      </c>
      <c r="D713">
        <f>VLOOKUP(A713,Sheet4!A712:H1603,3,0)</f>
        <v>69</v>
      </c>
      <c r="E713">
        <f>VLOOKUP(A713,Sheet4!A712:H1603,4,0)</f>
        <v>85</v>
      </c>
      <c r="F713">
        <f>VLOOKUP(A713,Sheet4!A712:H1603,5,0)</f>
        <v>32</v>
      </c>
      <c r="G713">
        <f>VLOOKUP(A713,Sheet4!A712:H1603,6,0)</f>
        <v>35</v>
      </c>
      <c r="H713">
        <f>VLOOKUP(A713,Sheet4!A712:H1603,7,0)</f>
        <v>28</v>
      </c>
      <c r="I713">
        <f>VLOOKUP(A713,Sheet4!A712:H1603,8,0)</f>
        <v>304</v>
      </c>
      <c r="J713">
        <v>0</v>
      </c>
      <c r="K713">
        <v>0</v>
      </c>
      <c r="L713">
        <v>1</v>
      </c>
      <c r="M713">
        <v>0</v>
      </c>
      <c r="N713">
        <v>0</v>
      </c>
      <c r="O713">
        <v>0</v>
      </c>
    </row>
    <row r="714" spans="1:15" x14ac:dyDescent="0.25">
      <c r="A714">
        <v>713</v>
      </c>
      <c r="B714" t="s">
        <v>714</v>
      </c>
      <c r="C714">
        <f>VLOOKUP(A714,Sheet4!A713:H1604,2,0)</f>
        <v>95</v>
      </c>
      <c r="D714">
        <f>VLOOKUP(A714,Sheet4!A713:H1604,3,0)</f>
        <v>117</v>
      </c>
      <c r="E714">
        <f>VLOOKUP(A714,Sheet4!A713:H1604,4,0)</f>
        <v>184</v>
      </c>
      <c r="F714">
        <f>VLOOKUP(A714,Sheet4!A713:H1604,5,0)</f>
        <v>44</v>
      </c>
      <c r="G714">
        <f>VLOOKUP(A714,Sheet4!A713:H1604,6,0)</f>
        <v>46</v>
      </c>
      <c r="H714">
        <f>VLOOKUP(A714,Sheet4!A713:H1604,7,0)</f>
        <v>28</v>
      </c>
      <c r="I714">
        <f>VLOOKUP(A714,Sheet4!A713:H1604,8,0)</f>
        <v>514</v>
      </c>
      <c r="J714">
        <v>0</v>
      </c>
      <c r="K714">
        <v>0</v>
      </c>
      <c r="L714">
        <v>2</v>
      </c>
      <c r="M714">
        <v>0</v>
      </c>
      <c r="N714">
        <v>0</v>
      </c>
      <c r="O714">
        <v>0</v>
      </c>
    </row>
    <row r="715" spans="1:15" x14ac:dyDescent="0.25">
      <c r="A715">
        <v>714</v>
      </c>
      <c r="B715" t="s">
        <v>715</v>
      </c>
      <c r="C715">
        <f>VLOOKUP(A715,Sheet4!A714:H1605,2,0)</f>
        <v>40</v>
      </c>
      <c r="D715">
        <f>VLOOKUP(A715,Sheet4!A714:H1605,3,0)</f>
        <v>30</v>
      </c>
      <c r="E715">
        <f>VLOOKUP(A715,Sheet4!A714:H1605,4,0)</f>
        <v>35</v>
      </c>
      <c r="F715">
        <f>VLOOKUP(A715,Sheet4!A714:H1605,5,0)</f>
        <v>45</v>
      </c>
      <c r="G715">
        <f>VLOOKUP(A715,Sheet4!A714:H1605,6,0)</f>
        <v>40</v>
      </c>
      <c r="H715">
        <f>VLOOKUP(A715,Sheet4!A714:H1605,7,0)</f>
        <v>55</v>
      </c>
      <c r="I715">
        <f>VLOOKUP(A715,Sheet4!A714:H1605,8,0)</f>
        <v>245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1</v>
      </c>
    </row>
    <row r="716" spans="1:15" x14ac:dyDescent="0.25">
      <c r="A716">
        <v>715</v>
      </c>
      <c r="B716" t="s">
        <v>716</v>
      </c>
      <c r="C716">
        <f>VLOOKUP(A716,Sheet4!A715:H1606,2,0)</f>
        <v>85</v>
      </c>
      <c r="D716">
        <f>VLOOKUP(A716,Sheet4!A715:H1606,3,0)</f>
        <v>70</v>
      </c>
      <c r="E716">
        <f>VLOOKUP(A716,Sheet4!A715:H1606,4,0)</f>
        <v>80</v>
      </c>
      <c r="F716">
        <f>VLOOKUP(A716,Sheet4!A715:H1606,5,0)</f>
        <v>97</v>
      </c>
      <c r="G716">
        <f>VLOOKUP(A716,Sheet4!A715:H1606,6,0)</f>
        <v>80</v>
      </c>
      <c r="H716">
        <f>VLOOKUP(A716,Sheet4!A715:H1606,7,0)</f>
        <v>123</v>
      </c>
      <c r="I716">
        <f>VLOOKUP(A716,Sheet4!A715:H1606,8,0)</f>
        <v>535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2</v>
      </c>
    </row>
    <row r="717" spans="1:15" x14ac:dyDescent="0.25">
      <c r="A717">
        <v>716</v>
      </c>
      <c r="B717" t="s">
        <v>717</v>
      </c>
      <c r="C717">
        <f>VLOOKUP(A717,Sheet4!A716:H1607,2,0)</f>
        <v>126</v>
      </c>
      <c r="D717">
        <f>VLOOKUP(A717,Sheet4!A716:H1607,3,0)</f>
        <v>131</v>
      </c>
      <c r="E717">
        <f>VLOOKUP(A717,Sheet4!A716:H1607,4,0)</f>
        <v>95</v>
      </c>
      <c r="F717">
        <f>VLOOKUP(A717,Sheet4!A716:H1607,5,0)</f>
        <v>131</v>
      </c>
      <c r="G717">
        <f>VLOOKUP(A717,Sheet4!A716:H1607,6,0)</f>
        <v>98</v>
      </c>
      <c r="H717">
        <f>VLOOKUP(A717,Sheet4!A716:H1607,7,0)</f>
        <v>99</v>
      </c>
      <c r="I717">
        <f>VLOOKUP(A717,Sheet4!A716:H1607,8,0)</f>
        <v>680</v>
      </c>
      <c r="J717">
        <v>3</v>
      </c>
      <c r="K717">
        <v>0</v>
      </c>
      <c r="L717">
        <v>0</v>
      </c>
      <c r="M717">
        <v>0</v>
      </c>
      <c r="N717">
        <v>0</v>
      </c>
      <c r="O717">
        <v>0</v>
      </c>
    </row>
    <row r="718" spans="1:15" x14ac:dyDescent="0.25">
      <c r="A718">
        <v>717</v>
      </c>
      <c r="B718" t="s">
        <v>718</v>
      </c>
      <c r="C718">
        <f>VLOOKUP(A718,Sheet4!A717:H1608,2,0)</f>
        <v>126</v>
      </c>
      <c r="D718">
        <f>VLOOKUP(A718,Sheet4!A717:H1608,3,0)</f>
        <v>131</v>
      </c>
      <c r="E718">
        <f>VLOOKUP(A718,Sheet4!A717:H1608,4,0)</f>
        <v>95</v>
      </c>
      <c r="F718">
        <f>VLOOKUP(A718,Sheet4!A717:H1608,5,0)</f>
        <v>131</v>
      </c>
      <c r="G718">
        <f>VLOOKUP(A718,Sheet4!A717:H1608,6,0)</f>
        <v>98</v>
      </c>
      <c r="H718">
        <f>VLOOKUP(A718,Sheet4!A717:H1608,7,0)</f>
        <v>99</v>
      </c>
      <c r="I718">
        <f>VLOOKUP(A718,Sheet4!A717:H1608,8,0)</f>
        <v>680</v>
      </c>
      <c r="J718">
        <v>3</v>
      </c>
      <c r="K718">
        <v>0</v>
      </c>
      <c r="L718">
        <v>0</v>
      </c>
      <c r="M718">
        <v>0</v>
      </c>
      <c r="N718">
        <v>0</v>
      </c>
      <c r="O718">
        <v>0</v>
      </c>
    </row>
    <row r="719" spans="1:15" x14ac:dyDescent="0.25">
      <c r="A719">
        <v>718</v>
      </c>
      <c r="B719" t="s">
        <v>719</v>
      </c>
      <c r="C719">
        <f>VLOOKUP(A719,Sheet4!A718:H1609,2,0)</f>
        <v>216</v>
      </c>
      <c r="D719">
        <f>VLOOKUP(A719,Sheet4!A718:H1609,3,0)</f>
        <v>100</v>
      </c>
      <c r="E719">
        <f>VLOOKUP(A719,Sheet4!A718:H1609,4,0)</f>
        <v>121</v>
      </c>
      <c r="F719">
        <f>VLOOKUP(A719,Sheet4!A718:H1609,5,0)</f>
        <v>91</v>
      </c>
      <c r="G719">
        <f>VLOOKUP(A719,Sheet4!A718:H1609,6,0)</f>
        <v>95</v>
      </c>
      <c r="H719">
        <f>VLOOKUP(A719,Sheet4!A718:H1609,7,0)</f>
        <v>85</v>
      </c>
      <c r="I719">
        <f>VLOOKUP(A719,Sheet4!A718:H1609,8,0)</f>
        <v>708</v>
      </c>
      <c r="J719">
        <v>3</v>
      </c>
      <c r="K719">
        <v>0</v>
      </c>
      <c r="L719">
        <v>0</v>
      </c>
      <c r="M719">
        <v>0</v>
      </c>
      <c r="N719">
        <v>0</v>
      </c>
      <c r="O719">
        <v>0</v>
      </c>
    </row>
    <row r="720" spans="1:15" x14ac:dyDescent="0.25">
      <c r="A720">
        <v>719</v>
      </c>
      <c r="B720" t="s">
        <v>720</v>
      </c>
      <c r="C720">
        <f>VLOOKUP(A720,Sheet4!A719:H1610,2,0)</f>
        <v>50</v>
      </c>
      <c r="D720">
        <f>VLOOKUP(A720,Sheet4!A719:H1610,3,0)</f>
        <v>160</v>
      </c>
      <c r="E720">
        <f>VLOOKUP(A720,Sheet4!A719:H1610,4,0)</f>
        <v>110</v>
      </c>
      <c r="F720">
        <f>VLOOKUP(A720,Sheet4!A719:H1610,5,0)</f>
        <v>160</v>
      </c>
      <c r="G720">
        <f>VLOOKUP(A720,Sheet4!A719:H1610,6,0)</f>
        <v>110</v>
      </c>
      <c r="H720">
        <f>VLOOKUP(A720,Sheet4!A719:H1610,7,0)</f>
        <v>110</v>
      </c>
      <c r="I720">
        <f>VLOOKUP(A720,Sheet4!A719:H1610,8,0)</f>
        <v>700</v>
      </c>
      <c r="J720">
        <v>0</v>
      </c>
      <c r="K720">
        <v>0</v>
      </c>
      <c r="L720">
        <v>1</v>
      </c>
      <c r="M720">
        <v>0</v>
      </c>
      <c r="N720">
        <v>2</v>
      </c>
      <c r="O720">
        <v>0</v>
      </c>
    </row>
    <row r="721" spans="1:15" x14ac:dyDescent="0.25">
      <c r="A721">
        <v>720</v>
      </c>
      <c r="B721" t="s">
        <v>721</v>
      </c>
      <c r="C721">
        <f>VLOOKUP(A721,Sheet4!A720:H1611,2,0)</f>
        <v>80</v>
      </c>
      <c r="D721">
        <f>VLOOKUP(A721,Sheet4!A720:H1611,3,0)</f>
        <v>110</v>
      </c>
      <c r="E721">
        <f>VLOOKUP(A721,Sheet4!A720:H1611,4,0)</f>
        <v>60</v>
      </c>
      <c r="F721">
        <f>VLOOKUP(A721,Sheet4!A720:H1611,5,0)</f>
        <v>150</v>
      </c>
      <c r="G721">
        <f>VLOOKUP(A721,Sheet4!A720:H1611,6,0)</f>
        <v>130</v>
      </c>
      <c r="H721">
        <f>VLOOKUP(A721,Sheet4!A720:H1611,7,0)</f>
        <v>70</v>
      </c>
      <c r="I721">
        <f>VLOOKUP(A721,Sheet4!A720:H1611,8,0)</f>
        <v>600</v>
      </c>
      <c r="J721">
        <v>0</v>
      </c>
      <c r="K721">
        <v>0</v>
      </c>
      <c r="L721">
        <v>0</v>
      </c>
      <c r="M721">
        <v>3</v>
      </c>
      <c r="N721">
        <v>0</v>
      </c>
      <c r="O721">
        <v>0</v>
      </c>
    </row>
    <row r="722" spans="1:15" x14ac:dyDescent="0.25">
      <c r="A722">
        <v>721</v>
      </c>
      <c r="B722" t="s">
        <v>722</v>
      </c>
      <c r="C722">
        <f>VLOOKUP(A722,Sheet4!A721:H1612,2,0)</f>
        <v>80</v>
      </c>
      <c r="D722">
        <f>VLOOKUP(A722,Sheet4!A721:H1612,3,0)</f>
        <v>110</v>
      </c>
      <c r="E722">
        <f>VLOOKUP(A722,Sheet4!A721:H1612,4,0)</f>
        <v>120</v>
      </c>
      <c r="F722">
        <f>VLOOKUP(A722,Sheet4!A721:H1612,5,0)</f>
        <v>130</v>
      </c>
      <c r="G722">
        <f>VLOOKUP(A722,Sheet4!A721:H1612,6,0)</f>
        <v>90</v>
      </c>
      <c r="H722">
        <f>VLOOKUP(A722,Sheet4!A721:H1612,7,0)</f>
        <v>70</v>
      </c>
      <c r="I722">
        <f>VLOOKUP(A722,Sheet4!A721:H1612,8,0)</f>
        <v>600</v>
      </c>
      <c r="J722">
        <v>0</v>
      </c>
      <c r="K722">
        <v>0</v>
      </c>
      <c r="L722">
        <v>0</v>
      </c>
      <c r="M722">
        <v>3</v>
      </c>
      <c r="N722">
        <v>0</v>
      </c>
      <c r="O722">
        <v>0</v>
      </c>
    </row>
    <row r="723" spans="1:15" x14ac:dyDescent="0.25">
      <c r="A723">
        <v>722</v>
      </c>
      <c r="B723" t="s">
        <v>723</v>
      </c>
      <c r="C723">
        <f>VLOOKUP(A723,Sheet4!A722:H1613,2,0)</f>
        <v>68</v>
      </c>
      <c r="D723">
        <f>VLOOKUP(A723,Sheet4!A722:H1613,3,0)</f>
        <v>55</v>
      </c>
      <c r="E723">
        <f>VLOOKUP(A723,Sheet4!A722:H1613,4,0)</f>
        <v>55</v>
      </c>
      <c r="F723">
        <f>VLOOKUP(A723,Sheet4!A722:H1613,5,0)</f>
        <v>50</v>
      </c>
      <c r="G723">
        <f>VLOOKUP(A723,Sheet4!A722:H1613,6,0)</f>
        <v>50</v>
      </c>
      <c r="H723">
        <f>VLOOKUP(A723,Sheet4!A722:H1613,7,0)</f>
        <v>42</v>
      </c>
      <c r="I723">
        <f>VLOOKUP(A723,Sheet4!A722:H1613,8,0)</f>
        <v>320</v>
      </c>
      <c r="J723">
        <v>1</v>
      </c>
      <c r="K723">
        <v>0</v>
      </c>
      <c r="L723">
        <v>0</v>
      </c>
      <c r="M723">
        <v>0</v>
      </c>
      <c r="N723">
        <v>0</v>
      </c>
      <c r="O723">
        <v>0</v>
      </c>
    </row>
    <row r="724" spans="1:15" x14ac:dyDescent="0.25">
      <c r="A724">
        <v>723</v>
      </c>
      <c r="B724" t="s">
        <v>724</v>
      </c>
      <c r="C724">
        <f>VLOOKUP(A724,Sheet4!A723:H1614,2,0)</f>
        <v>78</v>
      </c>
      <c r="D724">
        <f>VLOOKUP(A724,Sheet4!A723:H1614,3,0)</f>
        <v>75</v>
      </c>
      <c r="E724">
        <f>VLOOKUP(A724,Sheet4!A723:H1614,4,0)</f>
        <v>75</v>
      </c>
      <c r="F724">
        <f>VLOOKUP(A724,Sheet4!A723:H1614,5,0)</f>
        <v>70</v>
      </c>
      <c r="G724">
        <f>VLOOKUP(A724,Sheet4!A723:H1614,6,0)</f>
        <v>70</v>
      </c>
      <c r="H724">
        <f>VLOOKUP(A724,Sheet4!A723:H1614,7,0)</f>
        <v>52</v>
      </c>
      <c r="I724">
        <f>VLOOKUP(A724,Sheet4!A723:H1614,8,0)</f>
        <v>420</v>
      </c>
      <c r="J724">
        <v>2</v>
      </c>
      <c r="K724">
        <v>0</v>
      </c>
      <c r="L724">
        <v>0</v>
      </c>
      <c r="M724">
        <v>0</v>
      </c>
      <c r="N724">
        <v>0</v>
      </c>
      <c r="O724">
        <v>0</v>
      </c>
    </row>
    <row r="725" spans="1:15" x14ac:dyDescent="0.25">
      <c r="A725">
        <v>724</v>
      </c>
      <c r="B725" t="s">
        <v>725</v>
      </c>
      <c r="C725">
        <f>VLOOKUP(A725,Sheet4!A724:H1615,2,0)</f>
        <v>78</v>
      </c>
      <c r="D725">
        <f>VLOOKUP(A725,Sheet4!A724:H1615,3,0)</f>
        <v>107</v>
      </c>
      <c r="E725">
        <f>VLOOKUP(A725,Sheet4!A724:H1615,4,0)</f>
        <v>75</v>
      </c>
      <c r="F725">
        <f>VLOOKUP(A725,Sheet4!A724:H1615,5,0)</f>
        <v>100</v>
      </c>
      <c r="G725">
        <f>VLOOKUP(A725,Sheet4!A724:H1615,6,0)</f>
        <v>100</v>
      </c>
      <c r="H725">
        <f>VLOOKUP(A725,Sheet4!A724:H1615,7,0)</f>
        <v>70</v>
      </c>
      <c r="I725">
        <f>VLOOKUP(A725,Sheet4!A724:H1615,8,0)</f>
        <v>530</v>
      </c>
      <c r="J725">
        <v>0</v>
      </c>
      <c r="K725">
        <v>3</v>
      </c>
      <c r="L725">
        <v>0</v>
      </c>
      <c r="M725">
        <v>0</v>
      </c>
      <c r="N725">
        <v>0</v>
      </c>
      <c r="O725">
        <v>0</v>
      </c>
    </row>
    <row r="726" spans="1:15" x14ac:dyDescent="0.25">
      <c r="A726">
        <v>725</v>
      </c>
      <c r="B726" t="s">
        <v>726</v>
      </c>
      <c r="C726">
        <f>VLOOKUP(A726,Sheet4!A725:H1616,2,0)</f>
        <v>45</v>
      </c>
      <c r="D726">
        <f>VLOOKUP(A726,Sheet4!A725:H1616,3,0)</f>
        <v>65</v>
      </c>
      <c r="E726">
        <f>VLOOKUP(A726,Sheet4!A725:H1616,4,0)</f>
        <v>40</v>
      </c>
      <c r="F726">
        <f>VLOOKUP(A726,Sheet4!A725:H1616,5,0)</f>
        <v>60</v>
      </c>
      <c r="G726">
        <f>VLOOKUP(A726,Sheet4!A725:H1616,6,0)</f>
        <v>40</v>
      </c>
      <c r="H726">
        <f>VLOOKUP(A726,Sheet4!A725:H1616,7,0)</f>
        <v>70</v>
      </c>
      <c r="I726">
        <f>VLOOKUP(A726,Sheet4!A725:H1616,8,0)</f>
        <v>320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1</v>
      </c>
    </row>
    <row r="727" spans="1:15" x14ac:dyDescent="0.25">
      <c r="A727">
        <v>726</v>
      </c>
      <c r="B727" t="s">
        <v>727</v>
      </c>
      <c r="C727">
        <f>VLOOKUP(A727,Sheet4!A726:H1617,2,0)</f>
        <v>65</v>
      </c>
      <c r="D727">
        <f>VLOOKUP(A727,Sheet4!A726:H1617,3,0)</f>
        <v>85</v>
      </c>
      <c r="E727">
        <f>VLOOKUP(A727,Sheet4!A726:H1617,4,0)</f>
        <v>50</v>
      </c>
      <c r="F727">
        <f>VLOOKUP(A727,Sheet4!A726:H1617,5,0)</f>
        <v>80</v>
      </c>
      <c r="G727">
        <f>VLOOKUP(A727,Sheet4!A726:H1617,6,0)</f>
        <v>50</v>
      </c>
      <c r="H727">
        <f>VLOOKUP(A727,Sheet4!A726:H1617,7,0)</f>
        <v>90</v>
      </c>
      <c r="I727">
        <f>VLOOKUP(A727,Sheet4!A726:H1617,8,0)</f>
        <v>420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2</v>
      </c>
    </row>
    <row r="728" spans="1:15" x14ac:dyDescent="0.25">
      <c r="A728">
        <v>727</v>
      </c>
      <c r="B728" t="s">
        <v>728</v>
      </c>
      <c r="C728">
        <f>VLOOKUP(A728,Sheet4!A727:H1618,2,0)</f>
        <v>95</v>
      </c>
      <c r="D728">
        <f>VLOOKUP(A728,Sheet4!A727:H1618,3,0)</f>
        <v>115</v>
      </c>
      <c r="E728">
        <f>VLOOKUP(A728,Sheet4!A727:H1618,4,0)</f>
        <v>90</v>
      </c>
      <c r="F728">
        <f>VLOOKUP(A728,Sheet4!A727:H1618,5,0)</f>
        <v>80</v>
      </c>
      <c r="G728">
        <f>VLOOKUP(A728,Sheet4!A727:H1618,6,0)</f>
        <v>90</v>
      </c>
      <c r="H728">
        <f>VLOOKUP(A728,Sheet4!A727:H1618,7,0)</f>
        <v>60</v>
      </c>
      <c r="I728">
        <f>VLOOKUP(A728,Sheet4!A727:H1618,8,0)</f>
        <v>530</v>
      </c>
      <c r="J728">
        <v>0</v>
      </c>
      <c r="K728">
        <v>3</v>
      </c>
      <c r="L728">
        <v>0</v>
      </c>
      <c r="M728">
        <v>0</v>
      </c>
      <c r="N728">
        <v>0</v>
      </c>
      <c r="O728">
        <v>0</v>
      </c>
    </row>
    <row r="729" spans="1:15" x14ac:dyDescent="0.25">
      <c r="A729">
        <v>728</v>
      </c>
      <c r="B729" t="s">
        <v>729</v>
      </c>
      <c r="C729">
        <f>VLOOKUP(A729,Sheet4!A728:H1619,2,0)</f>
        <v>50</v>
      </c>
      <c r="D729">
        <f>VLOOKUP(A729,Sheet4!A728:H1619,3,0)</f>
        <v>54</v>
      </c>
      <c r="E729">
        <f>VLOOKUP(A729,Sheet4!A728:H1619,4,0)</f>
        <v>54</v>
      </c>
      <c r="F729">
        <f>VLOOKUP(A729,Sheet4!A728:H1619,5,0)</f>
        <v>66</v>
      </c>
      <c r="G729">
        <f>VLOOKUP(A729,Sheet4!A728:H1619,6,0)</f>
        <v>56</v>
      </c>
      <c r="H729">
        <f>VLOOKUP(A729,Sheet4!A728:H1619,7,0)</f>
        <v>40</v>
      </c>
      <c r="I729">
        <f>VLOOKUP(A729,Sheet4!A728:H1619,8,0)</f>
        <v>320</v>
      </c>
      <c r="J729">
        <v>0</v>
      </c>
      <c r="K729">
        <v>0</v>
      </c>
      <c r="L729">
        <v>0</v>
      </c>
      <c r="M729">
        <v>1</v>
      </c>
      <c r="N729">
        <v>0</v>
      </c>
      <c r="O729">
        <v>0</v>
      </c>
    </row>
    <row r="730" spans="1:15" x14ac:dyDescent="0.25">
      <c r="A730">
        <v>729</v>
      </c>
      <c r="B730" t="s">
        <v>730</v>
      </c>
      <c r="C730">
        <f>VLOOKUP(A730,Sheet4!A729:H1620,2,0)</f>
        <v>60</v>
      </c>
      <c r="D730">
        <f>VLOOKUP(A730,Sheet4!A729:H1620,3,0)</f>
        <v>69</v>
      </c>
      <c r="E730">
        <f>VLOOKUP(A730,Sheet4!A729:H1620,4,0)</f>
        <v>69</v>
      </c>
      <c r="F730">
        <f>VLOOKUP(A730,Sheet4!A729:H1620,5,0)</f>
        <v>91</v>
      </c>
      <c r="G730">
        <f>VLOOKUP(A730,Sheet4!A729:H1620,6,0)</f>
        <v>81</v>
      </c>
      <c r="H730">
        <f>VLOOKUP(A730,Sheet4!A729:H1620,7,0)</f>
        <v>50</v>
      </c>
      <c r="I730">
        <f>VLOOKUP(A730,Sheet4!A729:H1620,8,0)</f>
        <v>420</v>
      </c>
      <c r="J730">
        <v>0</v>
      </c>
      <c r="K730">
        <v>0</v>
      </c>
      <c r="L730">
        <v>0</v>
      </c>
      <c r="M730">
        <v>2</v>
      </c>
      <c r="N730">
        <v>0</v>
      </c>
      <c r="O730">
        <v>0</v>
      </c>
    </row>
    <row r="731" spans="1:15" x14ac:dyDescent="0.25">
      <c r="A731">
        <v>730</v>
      </c>
      <c r="B731" t="s">
        <v>731</v>
      </c>
      <c r="C731">
        <f>VLOOKUP(A731,Sheet4!A730:H1621,2,0)</f>
        <v>80</v>
      </c>
      <c r="D731">
        <f>VLOOKUP(A731,Sheet4!A730:H1621,3,0)</f>
        <v>74</v>
      </c>
      <c r="E731">
        <f>VLOOKUP(A731,Sheet4!A730:H1621,4,0)</f>
        <v>74</v>
      </c>
      <c r="F731">
        <f>VLOOKUP(A731,Sheet4!A730:H1621,5,0)</f>
        <v>126</v>
      </c>
      <c r="G731">
        <f>VLOOKUP(A731,Sheet4!A730:H1621,6,0)</f>
        <v>116</v>
      </c>
      <c r="H731">
        <f>VLOOKUP(A731,Sheet4!A730:H1621,7,0)</f>
        <v>60</v>
      </c>
      <c r="I731">
        <f>VLOOKUP(A731,Sheet4!A730:H1621,8,0)</f>
        <v>530</v>
      </c>
      <c r="J731">
        <v>0</v>
      </c>
      <c r="K731">
        <v>0</v>
      </c>
      <c r="L731">
        <v>0</v>
      </c>
      <c r="M731">
        <v>3</v>
      </c>
      <c r="N731">
        <v>0</v>
      </c>
      <c r="O731">
        <v>0</v>
      </c>
    </row>
    <row r="732" spans="1:15" x14ac:dyDescent="0.25">
      <c r="A732">
        <v>731</v>
      </c>
      <c r="B732" t="s">
        <v>732</v>
      </c>
      <c r="C732">
        <f>VLOOKUP(A732,Sheet4!A731:H1622,2,0)</f>
        <v>35</v>
      </c>
      <c r="D732">
        <f>VLOOKUP(A732,Sheet4!A731:H1622,3,0)</f>
        <v>75</v>
      </c>
      <c r="E732">
        <f>VLOOKUP(A732,Sheet4!A731:H1622,4,0)</f>
        <v>30</v>
      </c>
      <c r="F732">
        <f>VLOOKUP(A732,Sheet4!A731:H1622,5,0)</f>
        <v>30</v>
      </c>
      <c r="G732">
        <f>VLOOKUP(A732,Sheet4!A731:H1622,6,0)</f>
        <v>30</v>
      </c>
      <c r="H732">
        <f>VLOOKUP(A732,Sheet4!A731:H1622,7,0)</f>
        <v>65</v>
      </c>
      <c r="I732">
        <f>VLOOKUP(A732,Sheet4!A731:H1622,8,0)</f>
        <v>265</v>
      </c>
      <c r="J732">
        <v>0</v>
      </c>
      <c r="K732">
        <v>1</v>
      </c>
      <c r="L732">
        <v>0</v>
      </c>
      <c r="M732">
        <v>0</v>
      </c>
      <c r="N732">
        <v>0</v>
      </c>
      <c r="O732">
        <v>0</v>
      </c>
    </row>
    <row r="733" spans="1:15" x14ac:dyDescent="0.25">
      <c r="A733">
        <v>732</v>
      </c>
      <c r="B733" t="s">
        <v>733</v>
      </c>
      <c r="C733">
        <f>VLOOKUP(A733,Sheet4!A732:H1623,2,0)</f>
        <v>55</v>
      </c>
      <c r="D733">
        <f>VLOOKUP(A733,Sheet4!A732:H1623,3,0)</f>
        <v>85</v>
      </c>
      <c r="E733">
        <f>VLOOKUP(A733,Sheet4!A732:H1623,4,0)</f>
        <v>50</v>
      </c>
      <c r="F733">
        <f>VLOOKUP(A733,Sheet4!A732:H1623,5,0)</f>
        <v>40</v>
      </c>
      <c r="G733">
        <f>VLOOKUP(A733,Sheet4!A732:H1623,6,0)</f>
        <v>50</v>
      </c>
      <c r="H733">
        <f>VLOOKUP(A733,Sheet4!A732:H1623,7,0)</f>
        <v>75</v>
      </c>
      <c r="I733">
        <f>VLOOKUP(A733,Sheet4!A732:H1623,8,0)</f>
        <v>355</v>
      </c>
      <c r="J733">
        <v>0</v>
      </c>
      <c r="K733">
        <v>2</v>
      </c>
      <c r="L733">
        <v>0</v>
      </c>
      <c r="M733">
        <v>0</v>
      </c>
      <c r="N733">
        <v>0</v>
      </c>
      <c r="O733">
        <v>0</v>
      </c>
    </row>
    <row r="734" spans="1:15" x14ac:dyDescent="0.25">
      <c r="A734">
        <v>733</v>
      </c>
      <c r="B734" t="s">
        <v>734</v>
      </c>
      <c r="C734">
        <f>VLOOKUP(A734,Sheet4!A733:H1624,2,0)</f>
        <v>80</v>
      </c>
      <c r="D734">
        <f>VLOOKUP(A734,Sheet4!A733:H1624,3,0)</f>
        <v>120</v>
      </c>
      <c r="E734">
        <f>VLOOKUP(A734,Sheet4!A733:H1624,4,0)</f>
        <v>75</v>
      </c>
      <c r="F734">
        <f>VLOOKUP(A734,Sheet4!A733:H1624,5,0)</f>
        <v>75</v>
      </c>
      <c r="G734">
        <f>VLOOKUP(A734,Sheet4!A733:H1624,6,0)</f>
        <v>75</v>
      </c>
      <c r="H734">
        <f>VLOOKUP(A734,Sheet4!A733:H1624,7,0)</f>
        <v>60</v>
      </c>
      <c r="I734">
        <f>VLOOKUP(A734,Sheet4!A733:H1624,8,0)</f>
        <v>485</v>
      </c>
      <c r="J734">
        <v>0</v>
      </c>
      <c r="K734">
        <v>3</v>
      </c>
      <c r="L734">
        <v>0</v>
      </c>
      <c r="M734">
        <v>0</v>
      </c>
      <c r="N734">
        <v>0</v>
      </c>
      <c r="O734">
        <v>0</v>
      </c>
    </row>
    <row r="735" spans="1:15" x14ac:dyDescent="0.25">
      <c r="A735">
        <v>734</v>
      </c>
      <c r="B735" t="s">
        <v>735</v>
      </c>
      <c r="C735">
        <f>VLOOKUP(A735,Sheet4!A734:H1625,2,0)</f>
        <v>48</v>
      </c>
      <c r="D735">
        <f>VLOOKUP(A735,Sheet4!A734:H1625,3,0)</f>
        <v>70</v>
      </c>
      <c r="E735">
        <f>VLOOKUP(A735,Sheet4!A734:H1625,4,0)</f>
        <v>30</v>
      </c>
      <c r="F735">
        <f>VLOOKUP(A735,Sheet4!A734:H1625,5,0)</f>
        <v>30</v>
      </c>
      <c r="G735">
        <f>VLOOKUP(A735,Sheet4!A734:H1625,6,0)</f>
        <v>30</v>
      </c>
      <c r="H735">
        <f>VLOOKUP(A735,Sheet4!A734:H1625,7,0)</f>
        <v>45</v>
      </c>
      <c r="I735">
        <f>VLOOKUP(A735,Sheet4!A734:H1625,8,0)</f>
        <v>253</v>
      </c>
      <c r="J735">
        <v>0</v>
      </c>
      <c r="K735">
        <v>1</v>
      </c>
      <c r="L735">
        <v>0</v>
      </c>
      <c r="M735">
        <v>0</v>
      </c>
      <c r="N735">
        <v>0</v>
      </c>
      <c r="O735">
        <v>0</v>
      </c>
    </row>
    <row r="736" spans="1:15" x14ac:dyDescent="0.25">
      <c r="A736">
        <v>735</v>
      </c>
      <c r="B736" t="s">
        <v>736</v>
      </c>
      <c r="C736">
        <f>VLOOKUP(A736,Sheet4!A735:H1626,2,0)</f>
        <v>88</v>
      </c>
      <c r="D736">
        <f>VLOOKUP(A736,Sheet4!A735:H1626,3,0)</f>
        <v>110</v>
      </c>
      <c r="E736">
        <f>VLOOKUP(A736,Sheet4!A735:H1626,4,0)</f>
        <v>60</v>
      </c>
      <c r="F736">
        <f>VLOOKUP(A736,Sheet4!A735:H1626,5,0)</f>
        <v>55</v>
      </c>
      <c r="G736">
        <f>VLOOKUP(A736,Sheet4!A735:H1626,6,0)</f>
        <v>60</v>
      </c>
      <c r="H736">
        <f>VLOOKUP(A736,Sheet4!A735:H1626,7,0)</f>
        <v>45</v>
      </c>
      <c r="I736">
        <f>VLOOKUP(A736,Sheet4!A735:H1626,8,0)</f>
        <v>418</v>
      </c>
      <c r="J736">
        <v>0</v>
      </c>
      <c r="K736">
        <v>2</v>
      </c>
      <c r="L736">
        <v>0</v>
      </c>
      <c r="M736">
        <v>0</v>
      </c>
      <c r="N736">
        <v>0</v>
      </c>
      <c r="O736">
        <v>0</v>
      </c>
    </row>
    <row r="737" spans="1:15" x14ac:dyDescent="0.25">
      <c r="A737">
        <v>736</v>
      </c>
      <c r="B737" t="s">
        <v>737</v>
      </c>
      <c r="C737">
        <f>VLOOKUP(A737,Sheet4!A736:H1627,2,0)</f>
        <v>47</v>
      </c>
      <c r="D737">
        <f>VLOOKUP(A737,Sheet4!A736:H1627,3,0)</f>
        <v>62</v>
      </c>
      <c r="E737">
        <f>VLOOKUP(A737,Sheet4!A736:H1627,4,0)</f>
        <v>45</v>
      </c>
      <c r="F737">
        <f>VLOOKUP(A737,Sheet4!A736:H1627,5,0)</f>
        <v>55</v>
      </c>
      <c r="G737">
        <f>VLOOKUP(A737,Sheet4!A736:H1627,6,0)</f>
        <v>45</v>
      </c>
      <c r="H737">
        <f>VLOOKUP(A737,Sheet4!A736:H1627,7,0)</f>
        <v>46</v>
      </c>
      <c r="I737">
        <f>VLOOKUP(A737,Sheet4!A736:H1627,8,0)</f>
        <v>300</v>
      </c>
      <c r="J737">
        <v>0</v>
      </c>
      <c r="K737">
        <v>1</v>
      </c>
      <c r="L737">
        <v>0</v>
      </c>
      <c r="M737">
        <v>0</v>
      </c>
      <c r="N737">
        <v>0</v>
      </c>
      <c r="O737">
        <v>0</v>
      </c>
    </row>
    <row r="738" spans="1:15" x14ac:dyDescent="0.25">
      <c r="A738">
        <v>737</v>
      </c>
      <c r="B738" t="s">
        <v>738</v>
      </c>
      <c r="C738">
        <f>VLOOKUP(A738,Sheet4!A737:H1628,2,0)</f>
        <v>57</v>
      </c>
      <c r="D738">
        <f>VLOOKUP(A738,Sheet4!A737:H1628,3,0)</f>
        <v>82</v>
      </c>
      <c r="E738">
        <f>VLOOKUP(A738,Sheet4!A737:H1628,4,0)</f>
        <v>95</v>
      </c>
      <c r="F738">
        <f>VLOOKUP(A738,Sheet4!A737:H1628,5,0)</f>
        <v>55</v>
      </c>
      <c r="G738">
        <f>VLOOKUP(A738,Sheet4!A737:H1628,6,0)</f>
        <v>75</v>
      </c>
      <c r="H738">
        <f>VLOOKUP(A738,Sheet4!A737:H1628,7,0)</f>
        <v>36</v>
      </c>
      <c r="I738">
        <f>VLOOKUP(A738,Sheet4!A737:H1628,8,0)</f>
        <v>400</v>
      </c>
      <c r="J738">
        <v>0</v>
      </c>
      <c r="K738">
        <v>0</v>
      </c>
      <c r="L738">
        <v>2</v>
      </c>
      <c r="M738">
        <v>0</v>
      </c>
      <c r="N738">
        <v>0</v>
      </c>
      <c r="O738">
        <v>0</v>
      </c>
    </row>
    <row r="739" spans="1:15" x14ac:dyDescent="0.25">
      <c r="A739">
        <v>738</v>
      </c>
      <c r="B739" t="s">
        <v>739</v>
      </c>
      <c r="C739">
        <f>VLOOKUP(A739,Sheet4!A738:H1629,2,0)</f>
        <v>77</v>
      </c>
      <c r="D739">
        <f>VLOOKUP(A739,Sheet4!A738:H1629,3,0)</f>
        <v>70</v>
      </c>
      <c r="E739">
        <f>VLOOKUP(A739,Sheet4!A738:H1629,4,0)</f>
        <v>90</v>
      </c>
      <c r="F739">
        <f>VLOOKUP(A739,Sheet4!A738:H1629,5,0)</f>
        <v>145</v>
      </c>
      <c r="G739">
        <f>VLOOKUP(A739,Sheet4!A738:H1629,6,0)</f>
        <v>75</v>
      </c>
      <c r="H739">
        <f>VLOOKUP(A739,Sheet4!A738:H1629,7,0)</f>
        <v>43</v>
      </c>
      <c r="I739">
        <f>VLOOKUP(A739,Sheet4!A738:H1629,8,0)</f>
        <v>500</v>
      </c>
      <c r="J739">
        <v>0</v>
      </c>
      <c r="K739">
        <v>0</v>
      </c>
      <c r="L739">
        <v>0</v>
      </c>
      <c r="M739">
        <v>3</v>
      </c>
      <c r="N739">
        <v>0</v>
      </c>
      <c r="O739">
        <v>0</v>
      </c>
    </row>
    <row r="740" spans="1:15" x14ac:dyDescent="0.25">
      <c r="A740">
        <v>739</v>
      </c>
      <c r="B740" t="s">
        <v>740</v>
      </c>
      <c r="C740">
        <f>VLOOKUP(A740,Sheet4!A739:H1630,2,0)</f>
        <v>47</v>
      </c>
      <c r="D740">
        <f>VLOOKUP(A740,Sheet4!A739:H1630,3,0)</f>
        <v>82</v>
      </c>
      <c r="E740">
        <f>VLOOKUP(A740,Sheet4!A739:H1630,4,0)</f>
        <v>57</v>
      </c>
      <c r="F740">
        <f>VLOOKUP(A740,Sheet4!A739:H1630,5,0)</f>
        <v>42</v>
      </c>
      <c r="G740">
        <f>VLOOKUP(A740,Sheet4!A739:H1630,6,0)</f>
        <v>47</v>
      </c>
      <c r="H740">
        <f>VLOOKUP(A740,Sheet4!A739:H1630,7,0)</f>
        <v>63</v>
      </c>
      <c r="I740">
        <f>VLOOKUP(A740,Sheet4!A739:H1630,8,0)</f>
        <v>338</v>
      </c>
      <c r="J740">
        <v>0</v>
      </c>
      <c r="K740">
        <v>1</v>
      </c>
      <c r="L740">
        <v>0</v>
      </c>
      <c r="M740">
        <v>0</v>
      </c>
      <c r="N740">
        <v>0</v>
      </c>
      <c r="O740">
        <v>0</v>
      </c>
    </row>
    <row r="741" spans="1:15" x14ac:dyDescent="0.25">
      <c r="A741">
        <v>740</v>
      </c>
      <c r="B741" t="s">
        <v>741</v>
      </c>
      <c r="C741">
        <f>VLOOKUP(A741,Sheet4!A740:H1631,2,0)</f>
        <v>97</v>
      </c>
      <c r="D741">
        <f>VLOOKUP(A741,Sheet4!A740:H1631,3,0)</f>
        <v>132</v>
      </c>
      <c r="E741">
        <f>VLOOKUP(A741,Sheet4!A740:H1631,4,0)</f>
        <v>77</v>
      </c>
      <c r="F741">
        <f>VLOOKUP(A741,Sheet4!A740:H1631,5,0)</f>
        <v>62</v>
      </c>
      <c r="G741">
        <f>VLOOKUP(A741,Sheet4!A740:H1631,6,0)</f>
        <v>67</v>
      </c>
      <c r="H741">
        <f>VLOOKUP(A741,Sheet4!A740:H1631,7,0)</f>
        <v>43</v>
      </c>
      <c r="I741">
        <f>VLOOKUP(A741,Sheet4!A740:H1631,8,0)</f>
        <v>478</v>
      </c>
      <c r="J741">
        <v>0</v>
      </c>
      <c r="K741">
        <v>2</v>
      </c>
      <c r="L741">
        <v>0</v>
      </c>
      <c r="M741">
        <v>0</v>
      </c>
      <c r="N741">
        <v>0</v>
      </c>
      <c r="O741">
        <v>0</v>
      </c>
    </row>
    <row r="742" spans="1:15" x14ac:dyDescent="0.25">
      <c r="A742">
        <v>741</v>
      </c>
      <c r="B742" t="s">
        <v>742</v>
      </c>
      <c r="C742">
        <f>VLOOKUP(A742,Sheet4!A741:H1632,2,0)</f>
        <v>75</v>
      </c>
      <c r="D742">
        <f>VLOOKUP(A742,Sheet4!A741:H1632,3,0)</f>
        <v>70</v>
      </c>
      <c r="E742">
        <f>VLOOKUP(A742,Sheet4!A741:H1632,4,0)</f>
        <v>70</v>
      </c>
      <c r="F742">
        <f>VLOOKUP(A742,Sheet4!A741:H1632,5,0)</f>
        <v>98</v>
      </c>
      <c r="G742">
        <f>VLOOKUP(A742,Sheet4!A741:H1632,6,0)</f>
        <v>70</v>
      </c>
      <c r="H742">
        <f>VLOOKUP(A742,Sheet4!A741:H1632,7,0)</f>
        <v>93</v>
      </c>
      <c r="I742">
        <f>VLOOKUP(A742,Sheet4!A741:H1632,8,0)</f>
        <v>476</v>
      </c>
      <c r="J742">
        <v>0</v>
      </c>
      <c r="K742">
        <v>0</v>
      </c>
      <c r="L742">
        <v>0</v>
      </c>
      <c r="M742">
        <v>2</v>
      </c>
      <c r="N742">
        <v>0</v>
      </c>
      <c r="O742">
        <v>0</v>
      </c>
    </row>
    <row r="743" spans="1:15" x14ac:dyDescent="0.25">
      <c r="A743">
        <v>742</v>
      </c>
      <c r="B743" t="s">
        <v>743</v>
      </c>
      <c r="C743">
        <f>VLOOKUP(A743,Sheet4!A742:H1633,2,0)</f>
        <v>40</v>
      </c>
      <c r="D743">
        <f>VLOOKUP(A743,Sheet4!A742:H1633,3,0)</f>
        <v>45</v>
      </c>
      <c r="E743">
        <f>VLOOKUP(A743,Sheet4!A742:H1633,4,0)</f>
        <v>40</v>
      </c>
      <c r="F743">
        <f>VLOOKUP(A743,Sheet4!A742:H1633,5,0)</f>
        <v>55</v>
      </c>
      <c r="G743">
        <f>VLOOKUP(A743,Sheet4!A742:H1633,6,0)</f>
        <v>40</v>
      </c>
      <c r="H743">
        <f>VLOOKUP(A743,Sheet4!A742:H1633,7,0)</f>
        <v>84</v>
      </c>
      <c r="I743">
        <f>VLOOKUP(A743,Sheet4!A742:H1633,8,0)</f>
        <v>304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1</v>
      </c>
    </row>
    <row r="744" spans="1:15" x14ac:dyDescent="0.25">
      <c r="A744">
        <v>743</v>
      </c>
      <c r="B744" t="s">
        <v>744</v>
      </c>
      <c r="C744">
        <f>VLOOKUP(A744,Sheet4!A743:H1634,2,0)</f>
        <v>60</v>
      </c>
      <c r="D744">
        <f>VLOOKUP(A744,Sheet4!A743:H1634,3,0)</f>
        <v>55</v>
      </c>
      <c r="E744">
        <f>VLOOKUP(A744,Sheet4!A743:H1634,4,0)</f>
        <v>60</v>
      </c>
      <c r="F744">
        <f>VLOOKUP(A744,Sheet4!A743:H1634,5,0)</f>
        <v>95</v>
      </c>
      <c r="G744">
        <f>VLOOKUP(A744,Sheet4!A743:H1634,6,0)</f>
        <v>70</v>
      </c>
      <c r="H744">
        <f>VLOOKUP(A744,Sheet4!A743:H1634,7,0)</f>
        <v>124</v>
      </c>
      <c r="I744">
        <f>VLOOKUP(A744,Sheet4!A743:H1634,8,0)</f>
        <v>464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2</v>
      </c>
    </row>
    <row r="745" spans="1:15" x14ac:dyDescent="0.25">
      <c r="A745">
        <v>744</v>
      </c>
      <c r="B745" t="s">
        <v>745</v>
      </c>
      <c r="C745">
        <f>VLOOKUP(A745,Sheet4!A744:H1635,2,0)</f>
        <v>45</v>
      </c>
      <c r="D745">
        <f>VLOOKUP(A745,Sheet4!A744:H1635,3,0)</f>
        <v>65</v>
      </c>
      <c r="E745">
        <f>VLOOKUP(A745,Sheet4!A744:H1635,4,0)</f>
        <v>40</v>
      </c>
      <c r="F745">
        <f>VLOOKUP(A745,Sheet4!A744:H1635,5,0)</f>
        <v>30</v>
      </c>
      <c r="G745">
        <f>VLOOKUP(A745,Sheet4!A744:H1635,6,0)</f>
        <v>40</v>
      </c>
      <c r="H745">
        <f>VLOOKUP(A745,Sheet4!A744:H1635,7,0)</f>
        <v>60</v>
      </c>
      <c r="I745">
        <f>VLOOKUP(A745,Sheet4!A744:H1635,8,0)</f>
        <v>280</v>
      </c>
      <c r="J745">
        <v>0</v>
      </c>
      <c r="K745">
        <v>1</v>
      </c>
      <c r="L745">
        <v>0</v>
      </c>
      <c r="M745">
        <v>0</v>
      </c>
      <c r="N745">
        <v>0</v>
      </c>
      <c r="O745">
        <v>0</v>
      </c>
    </row>
    <row r="746" spans="1:15" x14ac:dyDescent="0.25">
      <c r="A746">
        <v>745</v>
      </c>
      <c r="B746" t="s">
        <v>746</v>
      </c>
      <c r="C746">
        <f>VLOOKUP(A746,Sheet4!A745:H1636,2,0)</f>
        <v>75</v>
      </c>
      <c r="D746">
        <f>VLOOKUP(A746,Sheet4!A745:H1636,3,0)</f>
        <v>115</v>
      </c>
      <c r="E746">
        <f>VLOOKUP(A746,Sheet4!A745:H1636,4,0)</f>
        <v>65</v>
      </c>
      <c r="F746">
        <f>VLOOKUP(A746,Sheet4!A745:H1636,5,0)</f>
        <v>55</v>
      </c>
      <c r="G746">
        <f>VLOOKUP(A746,Sheet4!A745:H1636,6,0)</f>
        <v>65</v>
      </c>
      <c r="H746">
        <f>VLOOKUP(A746,Sheet4!A745:H1636,7,0)</f>
        <v>112</v>
      </c>
      <c r="I746">
        <f>VLOOKUP(A746,Sheet4!A745:H1636,8,0)</f>
        <v>487</v>
      </c>
      <c r="J746">
        <v>0</v>
      </c>
      <c r="K746">
        <v>2</v>
      </c>
      <c r="L746">
        <v>0</v>
      </c>
      <c r="M746">
        <v>0</v>
      </c>
      <c r="N746">
        <v>0</v>
      </c>
      <c r="O746">
        <v>0</v>
      </c>
    </row>
    <row r="747" spans="1:15" x14ac:dyDescent="0.25">
      <c r="A747">
        <v>746</v>
      </c>
      <c r="B747" t="s">
        <v>747</v>
      </c>
      <c r="C747">
        <f>VLOOKUP(A747,Sheet4!A746:H1637,2,0)</f>
        <v>45</v>
      </c>
      <c r="D747">
        <f>VLOOKUP(A747,Sheet4!A746:H1637,3,0)</f>
        <v>20</v>
      </c>
      <c r="E747">
        <f>VLOOKUP(A747,Sheet4!A746:H1637,4,0)</f>
        <v>20</v>
      </c>
      <c r="F747">
        <f>VLOOKUP(A747,Sheet4!A746:H1637,5,0)</f>
        <v>25</v>
      </c>
      <c r="G747">
        <f>VLOOKUP(A747,Sheet4!A746:H1637,6,0)</f>
        <v>25</v>
      </c>
      <c r="H747">
        <f>VLOOKUP(A747,Sheet4!A746:H1637,7,0)</f>
        <v>40</v>
      </c>
      <c r="I747">
        <f>VLOOKUP(A747,Sheet4!A746:H1637,8,0)</f>
        <v>175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0</v>
      </c>
    </row>
    <row r="748" spans="1:15" x14ac:dyDescent="0.25">
      <c r="A748">
        <v>747</v>
      </c>
      <c r="B748" t="s">
        <v>748</v>
      </c>
      <c r="C748">
        <f>VLOOKUP(A748,Sheet4!A747:H1638,2,0)</f>
        <v>50</v>
      </c>
      <c r="D748">
        <f>VLOOKUP(A748,Sheet4!A747:H1638,3,0)</f>
        <v>53</v>
      </c>
      <c r="E748">
        <f>VLOOKUP(A748,Sheet4!A747:H1638,4,0)</f>
        <v>62</v>
      </c>
      <c r="F748">
        <f>VLOOKUP(A748,Sheet4!A747:H1638,5,0)</f>
        <v>43</v>
      </c>
      <c r="G748">
        <f>VLOOKUP(A748,Sheet4!A747:H1638,6,0)</f>
        <v>52</v>
      </c>
      <c r="H748">
        <f>VLOOKUP(A748,Sheet4!A747:H1638,7,0)</f>
        <v>45</v>
      </c>
      <c r="I748">
        <f>VLOOKUP(A748,Sheet4!A747:H1638,8,0)</f>
        <v>305</v>
      </c>
      <c r="J748">
        <v>0</v>
      </c>
      <c r="K748">
        <v>0</v>
      </c>
      <c r="L748">
        <v>1</v>
      </c>
      <c r="M748">
        <v>0</v>
      </c>
      <c r="N748">
        <v>0</v>
      </c>
      <c r="O748">
        <v>0</v>
      </c>
    </row>
    <row r="749" spans="1:15" x14ac:dyDescent="0.25">
      <c r="A749">
        <v>748</v>
      </c>
      <c r="B749" t="s">
        <v>749</v>
      </c>
      <c r="C749">
        <f>VLOOKUP(A749,Sheet4!A748:H1639,2,0)</f>
        <v>50</v>
      </c>
      <c r="D749">
        <f>VLOOKUP(A749,Sheet4!A748:H1639,3,0)</f>
        <v>63</v>
      </c>
      <c r="E749">
        <f>VLOOKUP(A749,Sheet4!A748:H1639,4,0)</f>
        <v>152</v>
      </c>
      <c r="F749">
        <f>VLOOKUP(A749,Sheet4!A748:H1639,5,0)</f>
        <v>53</v>
      </c>
      <c r="G749">
        <f>VLOOKUP(A749,Sheet4!A748:H1639,6,0)</f>
        <v>142</v>
      </c>
      <c r="H749">
        <f>VLOOKUP(A749,Sheet4!A748:H1639,7,0)</f>
        <v>35</v>
      </c>
      <c r="I749">
        <f>VLOOKUP(A749,Sheet4!A748:H1639,8,0)</f>
        <v>495</v>
      </c>
      <c r="J749">
        <v>0</v>
      </c>
      <c r="K749">
        <v>0</v>
      </c>
      <c r="L749">
        <v>2</v>
      </c>
      <c r="M749">
        <v>0</v>
      </c>
      <c r="N749">
        <v>0</v>
      </c>
      <c r="O749">
        <v>0</v>
      </c>
    </row>
    <row r="750" spans="1:15" x14ac:dyDescent="0.25">
      <c r="A750">
        <v>749</v>
      </c>
      <c r="B750" t="s">
        <v>750</v>
      </c>
      <c r="C750">
        <f>VLOOKUP(A750,Sheet4!A749:H1640,2,0)</f>
        <v>70</v>
      </c>
      <c r="D750">
        <f>VLOOKUP(A750,Sheet4!A749:H1640,3,0)</f>
        <v>100</v>
      </c>
      <c r="E750">
        <f>VLOOKUP(A750,Sheet4!A749:H1640,4,0)</f>
        <v>70</v>
      </c>
      <c r="F750">
        <f>VLOOKUP(A750,Sheet4!A749:H1640,5,0)</f>
        <v>45</v>
      </c>
      <c r="G750">
        <f>VLOOKUP(A750,Sheet4!A749:H1640,6,0)</f>
        <v>55</v>
      </c>
      <c r="H750">
        <f>VLOOKUP(A750,Sheet4!A749:H1640,7,0)</f>
        <v>45</v>
      </c>
      <c r="I750">
        <f>VLOOKUP(A750,Sheet4!A749:H1640,8,0)</f>
        <v>385</v>
      </c>
      <c r="J750">
        <v>0</v>
      </c>
      <c r="K750">
        <v>1</v>
      </c>
      <c r="L750">
        <v>0</v>
      </c>
      <c r="M750">
        <v>0</v>
      </c>
      <c r="N750">
        <v>0</v>
      </c>
      <c r="O750">
        <v>0</v>
      </c>
    </row>
    <row r="751" spans="1:15" x14ac:dyDescent="0.25">
      <c r="A751">
        <v>750</v>
      </c>
      <c r="B751" t="s">
        <v>751</v>
      </c>
      <c r="C751">
        <f>VLOOKUP(A751,Sheet4!A750:H1641,2,0)</f>
        <v>100</v>
      </c>
      <c r="D751">
        <f>VLOOKUP(A751,Sheet4!A750:H1641,3,0)</f>
        <v>125</v>
      </c>
      <c r="E751">
        <f>VLOOKUP(A751,Sheet4!A750:H1641,4,0)</f>
        <v>100</v>
      </c>
      <c r="F751">
        <f>VLOOKUP(A751,Sheet4!A750:H1641,5,0)</f>
        <v>55</v>
      </c>
      <c r="G751">
        <f>VLOOKUP(A751,Sheet4!A750:H1641,6,0)</f>
        <v>85</v>
      </c>
      <c r="H751">
        <f>VLOOKUP(A751,Sheet4!A750:H1641,7,0)</f>
        <v>35</v>
      </c>
      <c r="I751">
        <f>VLOOKUP(A751,Sheet4!A750:H1641,8,0)</f>
        <v>500</v>
      </c>
      <c r="J751">
        <v>0</v>
      </c>
      <c r="K751">
        <v>2</v>
      </c>
      <c r="L751">
        <v>0</v>
      </c>
      <c r="M751">
        <v>0</v>
      </c>
      <c r="N751">
        <v>0</v>
      </c>
      <c r="O751">
        <v>0</v>
      </c>
    </row>
    <row r="752" spans="1:15" x14ac:dyDescent="0.25">
      <c r="A752">
        <v>751</v>
      </c>
      <c r="B752" t="s">
        <v>752</v>
      </c>
      <c r="C752">
        <f>VLOOKUP(A752,Sheet4!A751:H1642,2,0)</f>
        <v>38</v>
      </c>
      <c r="D752">
        <f>VLOOKUP(A752,Sheet4!A751:H1642,3,0)</f>
        <v>40</v>
      </c>
      <c r="E752">
        <f>VLOOKUP(A752,Sheet4!A751:H1642,4,0)</f>
        <v>52</v>
      </c>
      <c r="F752">
        <f>VLOOKUP(A752,Sheet4!A751:H1642,5,0)</f>
        <v>40</v>
      </c>
      <c r="G752">
        <f>VLOOKUP(A752,Sheet4!A751:H1642,6,0)</f>
        <v>72</v>
      </c>
      <c r="H752">
        <f>VLOOKUP(A752,Sheet4!A751:H1642,7,0)</f>
        <v>27</v>
      </c>
      <c r="I752">
        <f>VLOOKUP(A752,Sheet4!A751:H1642,8,0)</f>
        <v>269</v>
      </c>
      <c r="J752">
        <v>0</v>
      </c>
      <c r="K752">
        <v>0</v>
      </c>
      <c r="L752">
        <v>0</v>
      </c>
      <c r="M752">
        <v>0</v>
      </c>
      <c r="N752">
        <v>1</v>
      </c>
      <c r="O752">
        <v>0</v>
      </c>
    </row>
    <row r="753" spans="1:15" x14ac:dyDescent="0.25">
      <c r="A753">
        <v>752</v>
      </c>
      <c r="B753" t="s">
        <v>753</v>
      </c>
      <c r="C753">
        <f>VLOOKUP(A753,Sheet4!A752:H1643,2,0)</f>
        <v>68</v>
      </c>
      <c r="D753">
        <f>VLOOKUP(A753,Sheet4!A752:H1643,3,0)</f>
        <v>70</v>
      </c>
      <c r="E753">
        <f>VLOOKUP(A753,Sheet4!A752:H1643,4,0)</f>
        <v>92</v>
      </c>
      <c r="F753">
        <f>VLOOKUP(A753,Sheet4!A752:H1643,5,0)</f>
        <v>50</v>
      </c>
      <c r="G753">
        <f>VLOOKUP(A753,Sheet4!A752:H1643,6,0)</f>
        <v>132</v>
      </c>
      <c r="H753">
        <f>VLOOKUP(A753,Sheet4!A752:H1643,7,0)</f>
        <v>42</v>
      </c>
      <c r="I753">
        <f>VLOOKUP(A753,Sheet4!A752:H1643,8,0)</f>
        <v>454</v>
      </c>
      <c r="J753">
        <v>0</v>
      </c>
      <c r="K753">
        <v>0</v>
      </c>
      <c r="L753">
        <v>0</v>
      </c>
      <c r="M753">
        <v>0</v>
      </c>
      <c r="N753">
        <v>2</v>
      </c>
      <c r="O753">
        <v>0</v>
      </c>
    </row>
    <row r="754" spans="1:15" x14ac:dyDescent="0.25">
      <c r="A754">
        <v>753</v>
      </c>
      <c r="B754" t="s">
        <v>754</v>
      </c>
      <c r="C754">
        <f>VLOOKUP(A754,Sheet4!A753:H1644,2,0)</f>
        <v>40</v>
      </c>
      <c r="D754">
        <f>VLOOKUP(A754,Sheet4!A753:H1644,3,0)</f>
        <v>55</v>
      </c>
      <c r="E754">
        <f>VLOOKUP(A754,Sheet4!A753:H1644,4,0)</f>
        <v>35</v>
      </c>
      <c r="F754">
        <f>VLOOKUP(A754,Sheet4!A753:H1644,5,0)</f>
        <v>50</v>
      </c>
      <c r="G754">
        <f>VLOOKUP(A754,Sheet4!A753:H1644,6,0)</f>
        <v>35</v>
      </c>
      <c r="H754">
        <f>VLOOKUP(A754,Sheet4!A753:H1644,7,0)</f>
        <v>35</v>
      </c>
      <c r="I754">
        <f>VLOOKUP(A754,Sheet4!A753:H1644,8,0)</f>
        <v>250</v>
      </c>
      <c r="J754">
        <v>0</v>
      </c>
      <c r="K754">
        <v>1</v>
      </c>
      <c r="L754">
        <v>0</v>
      </c>
      <c r="M754">
        <v>0</v>
      </c>
      <c r="N754">
        <v>0</v>
      </c>
      <c r="O754">
        <v>0</v>
      </c>
    </row>
    <row r="755" spans="1:15" x14ac:dyDescent="0.25">
      <c r="A755">
        <v>754</v>
      </c>
      <c r="B755" t="s">
        <v>755</v>
      </c>
      <c r="C755">
        <f>VLOOKUP(A755,Sheet4!A754:H1645,2,0)</f>
        <v>70</v>
      </c>
      <c r="D755">
        <f>VLOOKUP(A755,Sheet4!A754:H1645,3,0)</f>
        <v>105</v>
      </c>
      <c r="E755">
        <f>VLOOKUP(A755,Sheet4!A754:H1645,4,0)</f>
        <v>90</v>
      </c>
      <c r="F755">
        <f>VLOOKUP(A755,Sheet4!A754:H1645,5,0)</f>
        <v>80</v>
      </c>
      <c r="G755">
        <f>VLOOKUP(A755,Sheet4!A754:H1645,6,0)</f>
        <v>90</v>
      </c>
      <c r="H755">
        <f>VLOOKUP(A755,Sheet4!A754:H1645,7,0)</f>
        <v>45</v>
      </c>
      <c r="I755">
        <f>VLOOKUP(A755,Sheet4!A754:H1645,8,0)</f>
        <v>480</v>
      </c>
      <c r="J755">
        <v>0</v>
      </c>
      <c r="K755">
        <v>2</v>
      </c>
      <c r="L755">
        <v>0</v>
      </c>
      <c r="M755">
        <v>0</v>
      </c>
      <c r="N755">
        <v>0</v>
      </c>
      <c r="O755">
        <v>0</v>
      </c>
    </row>
    <row r="756" spans="1:15" x14ac:dyDescent="0.25">
      <c r="A756">
        <v>755</v>
      </c>
      <c r="B756" t="s">
        <v>756</v>
      </c>
      <c r="C756">
        <f>VLOOKUP(A756,Sheet4!A755:H1646,2,0)</f>
        <v>40</v>
      </c>
      <c r="D756">
        <f>VLOOKUP(A756,Sheet4!A755:H1646,3,0)</f>
        <v>35</v>
      </c>
      <c r="E756">
        <f>VLOOKUP(A756,Sheet4!A755:H1646,4,0)</f>
        <v>55</v>
      </c>
      <c r="F756">
        <f>VLOOKUP(A756,Sheet4!A755:H1646,5,0)</f>
        <v>65</v>
      </c>
      <c r="G756">
        <f>VLOOKUP(A756,Sheet4!A755:H1646,6,0)</f>
        <v>75</v>
      </c>
      <c r="H756">
        <f>VLOOKUP(A756,Sheet4!A755:H1646,7,0)</f>
        <v>15</v>
      </c>
      <c r="I756">
        <f>VLOOKUP(A756,Sheet4!A755:H1646,8,0)</f>
        <v>285</v>
      </c>
      <c r="J756">
        <v>0</v>
      </c>
      <c r="K756">
        <v>0</v>
      </c>
      <c r="L756">
        <v>0</v>
      </c>
      <c r="M756">
        <v>0</v>
      </c>
      <c r="N756">
        <v>1</v>
      </c>
      <c r="O756">
        <v>0</v>
      </c>
    </row>
    <row r="757" spans="1:15" x14ac:dyDescent="0.25">
      <c r="A757">
        <v>756</v>
      </c>
      <c r="B757" t="s">
        <v>757</v>
      </c>
      <c r="C757">
        <f>VLOOKUP(A757,Sheet4!A756:H1647,2,0)</f>
        <v>60</v>
      </c>
      <c r="D757">
        <f>VLOOKUP(A757,Sheet4!A756:H1647,3,0)</f>
        <v>45</v>
      </c>
      <c r="E757">
        <f>VLOOKUP(A757,Sheet4!A756:H1647,4,0)</f>
        <v>80</v>
      </c>
      <c r="F757">
        <f>VLOOKUP(A757,Sheet4!A756:H1647,5,0)</f>
        <v>90</v>
      </c>
      <c r="G757">
        <f>VLOOKUP(A757,Sheet4!A756:H1647,6,0)</f>
        <v>100</v>
      </c>
      <c r="H757">
        <f>VLOOKUP(A757,Sheet4!A756:H1647,7,0)</f>
        <v>30</v>
      </c>
      <c r="I757">
        <f>VLOOKUP(A757,Sheet4!A756:H1647,8,0)</f>
        <v>405</v>
      </c>
      <c r="J757">
        <v>0</v>
      </c>
      <c r="K757">
        <v>0</v>
      </c>
      <c r="L757">
        <v>0</v>
      </c>
      <c r="M757">
        <v>0</v>
      </c>
      <c r="N757">
        <v>2</v>
      </c>
      <c r="O757">
        <v>0</v>
      </c>
    </row>
    <row r="758" spans="1:15" x14ac:dyDescent="0.25">
      <c r="A758">
        <v>757</v>
      </c>
      <c r="B758" t="s">
        <v>758</v>
      </c>
      <c r="C758">
        <f>VLOOKUP(A758,Sheet4!A757:H1648,2,0)</f>
        <v>48</v>
      </c>
      <c r="D758">
        <f>VLOOKUP(A758,Sheet4!A757:H1648,3,0)</f>
        <v>44</v>
      </c>
      <c r="E758">
        <f>VLOOKUP(A758,Sheet4!A757:H1648,4,0)</f>
        <v>40</v>
      </c>
      <c r="F758">
        <f>VLOOKUP(A758,Sheet4!A757:H1648,5,0)</f>
        <v>71</v>
      </c>
      <c r="G758">
        <f>VLOOKUP(A758,Sheet4!A757:H1648,6,0)</f>
        <v>40</v>
      </c>
      <c r="H758">
        <f>VLOOKUP(A758,Sheet4!A757:H1648,7,0)</f>
        <v>77</v>
      </c>
      <c r="I758">
        <f>VLOOKUP(A758,Sheet4!A757:H1648,8,0)</f>
        <v>320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1</v>
      </c>
    </row>
    <row r="759" spans="1:15" x14ac:dyDescent="0.25">
      <c r="A759">
        <v>758</v>
      </c>
      <c r="B759" t="s">
        <v>759</v>
      </c>
      <c r="C759">
        <f>VLOOKUP(A759,Sheet4!A758:H1649,2,0)</f>
        <v>68</v>
      </c>
      <c r="D759">
        <f>VLOOKUP(A759,Sheet4!A758:H1649,3,0)</f>
        <v>64</v>
      </c>
      <c r="E759">
        <f>VLOOKUP(A759,Sheet4!A758:H1649,4,0)</f>
        <v>60</v>
      </c>
      <c r="F759">
        <f>VLOOKUP(A759,Sheet4!A758:H1649,5,0)</f>
        <v>111</v>
      </c>
      <c r="G759">
        <f>VLOOKUP(A759,Sheet4!A758:H1649,6,0)</f>
        <v>60</v>
      </c>
      <c r="H759">
        <f>VLOOKUP(A759,Sheet4!A758:H1649,7,0)</f>
        <v>117</v>
      </c>
      <c r="I759">
        <f>VLOOKUP(A759,Sheet4!A758:H1649,8,0)</f>
        <v>480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2</v>
      </c>
    </row>
    <row r="760" spans="1:15" x14ac:dyDescent="0.25">
      <c r="A760">
        <v>759</v>
      </c>
      <c r="B760" t="s">
        <v>760</v>
      </c>
      <c r="C760">
        <f>VLOOKUP(A760,Sheet4!A759:H1650,2,0)</f>
        <v>70</v>
      </c>
      <c r="D760">
        <f>VLOOKUP(A760,Sheet4!A759:H1650,3,0)</f>
        <v>75</v>
      </c>
      <c r="E760">
        <f>VLOOKUP(A760,Sheet4!A759:H1650,4,0)</f>
        <v>50</v>
      </c>
      <c r="F760">
        <f>VLOOKUP(A760,Sheet4!A759:H1650,5,0)</f>
        <v>45</v>
      </c>
      <c r="G760">
        <f>VLOOKUP(A760,Sheet4!A759:H1650,6,0)</f>
        <v>50</v>
      </c>
      <c r="H760">
        <f>VLOOKUP(A760,Sheet4!A759:H1650,7,0)</f>
        <v>50</v>
      </c>
      <c r="I760">
        <f>VLOOKUP(A760,Sheet4!A759:H1650,8,0)</f>
        <v>340</v>
      </c>
      <c r="J760">
        <v>0</v>
      </c>
      <c r="K760">
        <v>1</v>
      </c>
      <c r="L760">
        <v>0</v>
      </c>
      <c r="M760">
        <v>0</v>
      </c>
      <c r="N760">
        <v>0</v>
      </c>
      <c r="O760">
        <v>0</v>
      </c>
    </row>
    <row r="761" spans="1:15" x14ac:dyDescent="0.25">
      <c r="A761">
        <v>760</v>
      </c>
      <c r="B761" t="s">
        <v>761</v>
      </c>
      <c r="C761">
        <f>VLOOKUP(A761,Sheet4!A760:H1651,2,0)</f>
        <v>120</v>
      </c>
      <c r="D761">
        <f>VLOOKUP(A761,Sheet4!A760:H1651,3,0)</f>
        <v>125</v>
      </c>
      <c r="E761">
        <f>VLOOKUP(A761,Sheet4!A760:H1651,4,0)</f>
        <v>80</v>
      </c>
      <c r="F761">
        <f>VLOOKUP(A761,Sheet4!A760:H1651,5,0)</f>
        <v>55</v>
      </c>
      <c r="G761">
        <f>VLOOKUP(A761,Sheet4!A760:H1651,6,0)</f>
        <v>60</v>
      </c>
      <c r="H761">
        <f>VLOOKUP(A761,Sheet4!A760:H1651,7,0)</f>
        <v>60</v>
      </c>
      <c r="I761">
        <f>VLOOKUP(A761,Sheet4!A760:H1651,8,0)</f>
        <v>500</v>
      </c>
      <c r="J761">
        <v>0</v>
      </c>
      <c r="K761">
        <v>2</v>
      </c>
      <c r="L761">
        <v>0</v>
      </c>
      <c r="M761">
        <v>0</v>
      </c>
      <c r="N761">
        <v>0</v>
      </c>
      <c r="O761">
        <v>0</v>
      </c>
    </row>
    <row r="762" spans="1:15" x14ac:dyDescent="0.25">
      <c r="A762">
        <v>761</v>
      </c>
      <c r="B762" t="s">
        <v>762</v>
      </c>
      <c r="C762">
        <f>VLOOKUP(A762,Sheet4!A761:H1652,2,0)</f>
        <v>42</v>
      </c>
      <c r="D762">
        <f>VLOOKUP(A762,Sheet4!A761:H1652,3,0)</f>
        <v>30</v>
      </c>
      <c r="E762">
        <f>VLOOKUP(A762,Sheet4!A761:H1652,4,0)</f>
        <v>38</v>
      </c>
      <c r="F762">
        <f>VLOOKUP(A762,Sheet4!A761:H1652,5,0)</f>
        <v>30</v>
      </c>
      <c r="G762">
        <f>VLOOKUP(A762,Sheet4!A761:H1652,6,0)</f>
        <v>38</v>
      </c>
      <c r="H762">
        <f>VLOOKUP(A762,Sheet4!A761:H1652,7,0)</f>
        <v>32</v>
      </c>
      <c r="I762">
        <f>VLOOKUP(A762,Sheet4!A761:H1652,8,0)</f>
        <v>210</v>
      </c>
      <c r="J762">
        <v>1</v>
      </c>
      <c r="K762">
        <v>0</v>
      </c>
      <c r="L762">
        <v>0</v>
      </c>
      <c r="M762">
        <v>0</v>
      </c>
      <c r="N762">
        <v>0</v>
      </c>
      <c r="O762">
        <v>0</v>
      </c>
    </row>
    <row r="763" spans="1:15" x14ac:dyDescent="0.25">
      <c r="A763">
        <v>762</v>
      </c>
      <c r="B763" t="s">
        <v>763</v>
      </c>
      <c r="C763">
        <f>VLOOKUP(A763,Sheet4!A762:H1653,2,0)</f>
        <v>52</v>
      </c>
      <c r="D763">
        <f>VLOOKUP(A763,Sheet4!A762:H1653,3,0)</f>
        <v>40</v>
      </c>
      <c r="E763">
        <f>VLOOKUP(A763,Sheet4!A762:H1653,4,0)</f>
        <v>48</v>
      </c>
      <c r="F763">
        <f>VLOOKUP(A763,Sheet4!A762:H1653,5,0)</f>
        <v>40</v>
      </c>
      <c r="G763">
        <f>VLOOKUP(A763,Sheet4!A762:H1653,6,0)</f>
        <v>48</v>
      </c>
      <c r="H763">
        <f>VLOOKUP(A763,Sheet4!A762:H1653,7,0)</f>
        <v>62</v>
      </c>
      <c r="I763">
        <f>VLOOKUP(A763,Sheet4!A762:H1653,8,0)</f>
        <v>290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2</v>
      </c>
    </row>
    <row r="764" spans="1:15" x14ac:dyDescent="0.25">
      <c r="A764">
        <v>763</v>
      </c>
      <c r="B764" t="s">
        <v>764</v>
      </c>
      <c r="C764">
        <f>VLOOKUP(A764,Sheet4!A763:H1654,2,0)</f>
        <v>72</v>
      </c>
      <c r="D764">
        <f>VLOOKUP(A764,Sheet4!A763:H1654,3,0)</f>
        <v>120</v>
      </c>
      <c r="E764">
        <f>VLOOKUP(A764,Sheet4!A763:H1654,4,0)</f>
        <v>98</v>
      </c>
      <c r="F764">
        <f>VLOOKUP(A764,Sheet4!A763:H1654,5,0)</f>
        <v>50</v>
      </c>
      <c r="G764">
        <f>VLOOKUP(A764,Sheet4!A763:H1654,6,0)</f>
        <v>98</v>
      </c>
      <c r="H764">
        <f>VLOOKUP(A764,Sheet4!A763:H1654,7,0)</f>
        <v>72</v>
      </c>
      <c r="I764">
        <f>VLOOKUP(A764,Sheet4!A763:H1654,8,0)</f>
        <v>510</v>
      </c>
      <c r="J764">
        <v>0</v>
      </c>
      <c r="K764">
        <v>3</v>
      </c>
      <c r="L764">
        <v>0</v>
      </c>
      <c r="M764">
        <v>0</v>
      </c>
      <c r="N764">
        <v>0</v>
      </c>
      <c r="O764">
        <v>0</v>
      </c>
    </row>
    <row r="765" spans="1:15" x14ac:dyDescent="0.25">
      <c r="A765">
        <v>764</v>
      </c>
      <c r="B765" t="s">
        <v>765</v>
      </c>
      <c r="C765">
        <f>VLOOKUP(A765,Sheet4!A764:H1655,2,0)</f>
        <v>51</v>
      </c>
      <c r="D765">
        <f>VLOOKUP(A765,Sheet4!A764:H1655,3,0)</f>
        <v>52</v>
      </c>
      <c r="E765">
        <f>VLOOKUP(A765,Sheet4!A764:H1655,4,0)</f>
        <v>90</v>
      </c>
      <c r="F765">
        <f>VLOOKUP(A765,Sheet4!A764:H1655,5,0)</f>
        <v>82</v>
      </c>
      <c r="G765">
        <f>VLOOKUP(A765,Sheet4!A764:H1655,6,0)</f>
        <v>110</v>
      </c>
      <c r="H765">
        <f>VLOOKUP(A765,Sheet4!A764:H1655,7,0)</f>
        <v>100</v>
      </c>
      <c r="I765">
        <f>VLOOKUP(A765,Sheet4!A764:H1655,8,0)</f>
        <v>485</v>
      </c>
      <c r="J765">
        <v>0</v>
      </c>
      <c r="K765">
        <v>0</v>
      </c>
      <c r="L765">
        <v>0</v>
      </c>
      <c r="M765">
        <v>0</v>
      </c>
      <c r="N765">
        <v>2</v>
      </c>
      <c r="O765">
        <v>0</v>
      </c>
    </row>
    <row r="766" spans="1:15" x14ac:dyDescent="0.25">
      <c r="A766">
        <v>765</v>
      </c>
      <c r="B766" t="s">
        <v>766</v>
      </c>
      <c r="C766">
        <f>VLOOKUP(A766,Sheet4!A765:H1656,2,0)</f>
        <v>90</v>
      </c>
      <c r="D766">
        <f>VLOOKUP(A766,Sheet4!A765:H1656,3,0)</f>
        <v>60</v>
      </c>
      <c r="E766">
        <f>VLOOKUP(A766,Sheet4!A765:H1656,4,0)</f>
        <v>80</v>
      </c>
      <c r="F766">
        <f>VLOOKUP(A766,Sheet4!A765:H1656,5,0)</f>
        <v>90</v>
      </c>
      <c r="G766">
        <f>VLOOKUP(A766,Sheet4!A765:H1656,6,0)</f>
        <v>110</v>
      </c>
      <c r="H766">
        <f>VLOOKUP(A766,Sheet4!A765:H1656,7,0)</f>
        <v>60</v>
      </c>
      <c r="I766">
        <f>VLOOKUP(A766,Sheet4!A765:H1656,8,0)</f>
        <v>490</v>
      </c>
      <c r="J766">
        <v>0</v>
      </c>
      <c r="K766">
        <v>0</v>
      </c>
      <c r="L766">
        <v>0</v>
      </c>
      <c r="M766">
        <v>0</v>
      </c>
      <c r="N766">
        <v>2</v>
      </c>
      <c r="O766">
        <v>0</v>
      </c>
    </row>
    <row r="767" spans="1:15" x14ac:dyDescent="0.25">
      <c r="A767">
        <v>766</v>
      </c>
      <c r="B767" t="s">
        <v>767</v>
      </c>
      <c r="C767">
        <f>VLOOKUP(A767,Sheet4!A766:H1657,2,0)</f>
        <v>100</v>
      </c>
      <c r="D767">
        <f>VLOOKUP(A767,Sheet4!A766:H1657,3,0)</f>
        <v>120</v>
      </c>
      <c r="E767">
        <f>VLOOKUP(A767,Sheet4!A766:H1657,4,0)</f>
        <v>90</v>
      </c>
      <c r="F767">
        <f>VLOOKUP(A767,Sheet4!A766:H1657,5,0)</f>
        <v>40</v>
      </c>
      <c r="G767">
        <f>VLOOKUP(A767,Sheet4!A766:H1657,6,0)</f>
        <v>60</v>
      </c>
      <c r="H767">
        <f>VLOOKUP(A767,Sheet4!A766:H1657,7,0)</f>
        <v>80</v>
      </c>
      <c r="I767">
        <f>VLOOKUP(A767,Sheet4!A766:H1657,8,0)</f>
        <v>490</v>
      </c>
      <c r="J767">
        <v>0</v>
      </c>
      <c r="K767">
        <v>2</v>
      </c>
      <c r="L767">
        <v>0</v>
      </c>
      <c r="M767">
        <v>0</v>
      </c>
      <c r="N767">
        <v>0</v>
      </c>
      <c r="O767">
        <v>0</v>
      </c>
    </row>
    <row r="768" spans="1:15" x14ac:dyDescent="0.25">
      <c r="A768">
        <v>767</v>
      </c>
      <c r="B768" t="s">
        <v>768</v>
      </c>
      <c r="C768">
        <f>VLOOKUP(A768,Sheet4!A767:H1658,2,0)</f>
        <v>25</v>
      </c>
      <c r="D768">
        <f>VLOOKUP(A768,Sheet4!A767:H1658,3,0)</f>
        <v>35</v>
      </c>
      <c r="E768">
        <f>VLOOKUP(A768,Sheet4!A767:H1658,4,0)</f>
        <v>40</v>
      </c>
      <c r="F768">
        <f>VLOOKUP(A768,Sheet4!A767:H1658,5,0)</f>
        <v>20</v>
      </c>
      <c r="G768">
        <f>VLOOKUP(A768,Sheet4!A767:H1658,6,0)</f>
        <v>30</v>
      </c>
      <c r="H768">
        <f>VLOOKUP(A768,Sheet4!A767:H1658,7,0)</f>
        <v>80</v>
      </c>
      <c r="I768">
        <f>VLOOKUP(A768,Sheet4!A767:H1658,8,0)</f>
        <v>230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</v>
      </c>
    </row>
    <row r="769" spans="1:15" x14ac:dyDescent="0.25">
      <c r="A769">
        <v>768</v>
      </c>
      <c r="B769" t="s">
        <v>769</v>
      </c>
      <c r="C769">
        <f>VLOOKUP(A769,Sheet4!A768:H1659,2,0)</f>
        <v>75</v>
      </c>
      <c r="D769">
        <f>VLOOKUP(A769,Sheet4!A768:H1659,3,0)</f>
        <v>125</v>
      </c>
      <c r="E769">
        <f>VLOOKUP(A769,Sheet4!A768:H1659,4,0)</f>
        <v>140</v>
      </c>
      <c r="F769">
        <f>VLOOKUP(A769,Sheet4!A768:H1659,5,0)</f>
        <v>60</v>
      </c>
      <c r="G769">
        <f>VLOOKUP(A769,Sheet4!A768:H1659,6,0)</f>
        <v>90</v>
      </c>
      <c r="H769">
        <f>VLOOKUP(A769,Sheet4!A768:H1659,7,0)</f>
        <v>40</v>
      </c>
      <c r="I769">
        <f>VLOOKUP(A769,Sheet4!A768:H1659,8,0)</f>
        <v>530</v>
      </c>
      <c r="J769">
        <v>0</v>
      </c>
      <c r="K769">
        <v>0</v>
      </c>
      <c r="L769">
        <v>2</v>
      </c>
      <c r="M769">
        <v>0</v>
      </c>
      <c r="N769">
        <v>0</v>
      </c>
      <c r="O769">
        <v>0</v>
      </c>
    </row>
    <row r="770" spans="1:15" x14ac:dyDescent="0.25">
      <c r="A770">
        <v>769</v>
      </c>
      <c r="B770" t="s">
        <v>770</v>
      </c>
      <c r="C770">
        <f>VLOOKUP(A770,Sheet4!A769:H1660,2,0)</f>
        <v>55</v>
      </c>
      <c r="D770">
        <f>VLOOKUP(A770,Sheet4!A769:H1660,3,0)</f>
        <v>55</v>
      </c>
      <c r="E770">
        <f>VLOOKUP(A770,Sheet4!A769:H1660,4,0)</f>
        <v>80</v>
      </c>
      <c r="F770">
        <f>VLOOKUP(A770,Sheet4!A769:H1660,5,0)</f>
        <v>70</v>
      </c>
      <c r="G770">
        <f>VLOOKUP(A770,Sheet4!A769:H1660,6,0)</f>
        <v>45</v>
      </c>
      <c r="H770">
        <f>VLOOKUP(A770,Sheet4!A769:H1660,7,0)</f>
        <v>15</v>
      </c>
      <c r="I770">
        <f>VLOOKUP(A770,Sheet4!A769:H1660,8,0)</f>
        <v>320</v>
      </c>
      <c r="J770">
        <v>0</v>
      </c>
      <c r="K770">
        <v>0</v>
      </c>
      <c r="L770">
        <v>1</v>
      </c>
      <c r="M770">
        <v>0</v>
      </c>
      <c r="N770">
        <v>0</v>
      </c>
      <c r="O770">
        <v>0</v>
      </c>
    </row>
    <row r="771" spans="1:15" x14ac:dyDescent="0.25">
      <c r="A771">
        <v>770</v>
      </c>
      <c r="B771" t="s">
        <v>771</v>
      </c>
      <c r="C771">
        <f>VLOOKUP(A771,Sheet4!A770:H1661,2,0)</f>
        <v>85</v>
      </c>
      <c r="D771">
        <f>VLOOKUP(A771,Sheet4!A770:H1661,3,0)</f>
        <v>75</v>
      </c>
      <c r="E771">
        <f>VLOOKUP(A771,Sheet4!A770:H1661,4,0)</f>
        <v>110</v>
      </c>
      <c r="F771">
        <f>VLOOKUP(A771,Sheet4!A770:H1661,5,0)</f>
        <v>100</v>
      </c>
      <c r="G771">
        <f>VLOOKUP(A771,Sheet4!A770:H1661,6,0)</f>
        <v>75</v>
      </c>
      <c r="H771">
        <f>VLOOKUP(A771,Sheet4!A770:H1661,7,0)</f>
        <v>35</v>
      </c>
      <c r="I771">
        <f>VLOOKUP(A771,Sheet4!A770:H1661,8,0)</f>
        <v>480</v>
      </c>
      <c r="J771">
        <v>0</v>
      </c>
      <c r="K771">
        <v>0</v>
      </c>
      <c r="L771">
        <v>2</v>
      </c>
      <c r="M771">
        <v>0</v>
      </c>
      <c r="N771">
        <v>0</v>
      </c>
      <c r="O771">
        <v>0</v>
      </c>
    </row>
    <row r="772" spans="1:15" x14ac:dyDescent="0.25">
      <c r="A772">
        <v>771</v>
      </c>
      <c r="B772" t="s">
        <v>772</v>
      </c>
      <c r="C772">
        <f>VLOOKUP(A772,Sheet4!A771:H1662,2,0)</f>
        <v>55</v>
      </c>
      <c r="D772">
        <f>VLOOKUP(A772,Sheet4!A771:H1662,3,0)</f>
        <v>60</v>
      </c>
      <c r="E772">
        <f>VLOOKUP(A772,Sheet4!A771:H1662,4,0)</f>
        <v>130</v>
      </c>
      <c r="F772">
        <f>VLOOKUP(A772,Sheet4!A771:H1662,5,0)</f>
        <v>30</v>
      </c>
      <c r="G772">
        <f>VLOOKUP(A772,Sheet4!A771:H1662,6,0)</f>
        <v>130</v>
      </c>
      <c r="H772">
        <f>VLOOKUP(A772,Sheet4!A771:H1662,7,0)</f>
        <v>5</v>
      </c>
      <c r="I772">
        <f>VLOOKUP(A772,Sheet4!A771:H1662,8,0)</f>
        <v>410</v>
      </c>
      <c r="J772">
        <v>0</v>
      </c>
      <c r="K772">
        <v>0</v>
      </c>
      <c r="L772">
        <v>0</v>
      </c>
      <c r="M772">
        <v>0</v>
      </c>
      <c r="N772">
        <v>2</v>
      </c>
      <c r="O772">
        <v>0</v>
      </c>
    </row>
    <row r="773" spans="1:15" x14ac:dyDescent="0.25">
      <c r="A773">
        <v>772</v>
      </c>
      <c r="B773" t="s">
        <v>773</v>
      </c>
      <c r="C773">
        <f>VLOOKUP(A773,Sheet4!A772:H1663,2,0)</f>
        <v>95</v>
      </c>
      <c r="D773">
        <f>VLOOKUP(A773,Sheet4!A772:H1663,3,0)</f>
        <v>95</v>
      </c>
      <c r="E773">
        <f>VLOOKUP(A773,Sheet4!A772:H1663,4,0)</f>
        <v>95</v>
      </c>
      <c r="F773">
        <f>VLOOKUP(A773,Sheet4!A772:H1663,5,0)</f>
        <v>95</v>
      </c>
      <c r="G773">
        <f>VLOOKUP(A773,Sheet4!A772:H1663,6,0)</f>
        <v>95</v>
      </c>
      <c r="H773">
        <f>VLOOKUP(A773,Sheet4!A772:H1663,7,0)</f>
        <v>59</v>
      </c>
      <c r="I773">
        <f>VLOOKUP(A773,Sheet4!A772:H1663,8,0)</f>
        <v>534</v>
      </c>
      <c r="J773">
        <v>2</v>
      </c>
      <c r="K773">
        <v>0</v>
      </c>
      <c r="L773">
        <v>0</v>
      </c>
      <c r="M773">
        <v>0</v>
      </c>
      <c r="N773">
        <v>0</v>
      </c>
      <c r="O773">
        <v>0</v>
      </c>
    </row>
    <row r="774" spans="1:15" x14ac:dyDescent="0.25">
      <c r="A774">
        <v>773</v>
      </c>
      <c r="B774" t="s">
        <v>774</v>
      </c>
      <c r="C774">
        <f>VLOOKUP(A774,Sheet4!A773:H1664,2,0)</f>
        <v>95</v>
      </c>
      <c r="D774">
        <f>VLOOKUP(A774,Sheet4!A773:H1664,3,0)</f>
        <v>95</v>
      </c>
      <c r="E774">
        <f>VLOOKUP(A774,Sheet4!A773:H1664,4,0)</f>
        <v>95</v>
      </c>
      <c r="F774">
        <f>VLOOKUP(A774,Sheet4!A773:H1664,5,0)</f>
        <v>95</v>
      </c>
      <c r="G774">
        <f>VLOOKUP(A774,Sheet4!A773:H1664,6,0)</f>
        <v>95</v>
      </c>
      <c r="H774">
        <f>VLOOKUP(A774,Sheet4!A773:H1664,7,0)</f>
        <v>95</v>
      </c>
      <c r="I774">
        <f>VLOOKUP(A774,Sheet4!A773:H1664,8,0)</f>
        <v>570</v>
      </c>
      <c r="J774">
        <v>3</v>
      </c>
      <c r="K774">
        <v>0</v>
      </c>
      <c r="L774">
        <v>0</v>
      </c>
      <c r="M774">
        <v>0</v>
      </c>
      <c r="N774">
        <v>0</v>
      </c>
      <c r="O774">
        <v>0</v>
      </c>
    </row>
    <row r="775" spans="1:15" x14ac:dyDescent="0.25">
      <c r="A775">
        <v>774</v>
      </c>
      <c r="B775" t="s">
        <v>775</v>
      </c>
      <c r="C775">
        <f>VLOOKUP(A775,Sheet4!A774:H1665,2,0)</f>
        <v>60</v>
      </c>
      <c r="D775">
        <f>VLOOKUP(A775,Sheet4!A774:H1665,3,0)</f>
        <v>60</v>
      </c>
      <c r="E775">
        <f>VLOOKUP(A775,Sheet4!A774:H1665,4,0)</f>
        <v>100</v>
      </c>
      <c r="F775">
        <f>VLOOKUP(A775,Sheet4!A774:H1665,5,0)</f>
        <v>60</v>
      </c>
      <c r="G775">
        <f>VLOOKUP(A775,Sheet4!A774:H1665,6,0)</f>
        <v>100</v>
      </c>
      <c r="H775">
        <f>VLOOKUP(A775,Sheet4!A774:H1665,7,0)</f>
        <v>60</v>
      </c>
      <c r="I775">
        <f>VLOOKUP(A775,Sheet4!A774:H1665,8,0)</f>
        <v>440</v>
      </c>
      <c r="J775">
        <v>0</v>
      </c>
      <c r="K775">
        <v>0</v>
      </c>
      <c r="L775">
        <v>1</v>
      </c>
      <c r="M775">
        <v>0</v>
      </c>
      <c r="N775">
        <v>1</v>
      </c>
      <c r="O775">
        <v>0</v>
      </c>
    </row>
    <row r="776" spans="1:15" x14ac:dyDescent="0.25">
      <c r="A776">
        <v>775</v>
      </c>
      <c r="B776" t="s">
        <v>776</v>
      </c>
      <c r="C776">
        <f>VLOOKUP(A776,Sheet4!A775:H1666,2,0)</f>
        <v>65</v>
      </c>
      <c r="D776">
        <f>VLOOKUP(A776,Sheet4!A775:H1666,3,0)</f>
        <v>115</v>
      </c>
      <c r="E776">
        <f>VLOOKUP(A776,Sheet4!A775:H1666,4,0)</f>
        <v>65</v>
      </c>
      <c r="F776">
        <f>VLOOKUP(A776,Sheet4!A775:H1666,5,0)</f>
        <v>75</v>
      </c>
      <c r="G776">
        <f>VLOOKUP(A776,Sheet4!A775:H1666,6,0)</f>
        <v>95</v>
      </c>
      <c r="H776">
        <f>VLOOKUP(A776,Sheet4!A775:H1666,7,0)</f>
        <v>65</v>
      </c>
      <c r="I776">
        <f>VLOOKUP(A776,Sheet4!A775:H1666,8,0)</f>
        <v>480</v>
      </c>
      <c r="J776">
        <v>0</v>
      </c>
      <c r="K776">
        <v>2</v>
      </c>
      <c r="L776">
        <v>0</v>
      </c>
      <c r="M776">
        <v>0</v>
      </c>
      <c r="N776">
        <v>0</v>
      </c>
      <c r="O776">
        <v>0</v>
      </c>
    </row>
    <row r="777" spans="1:15" x14ac:dyDescent="0.25">
      <c r="A777">
        <v>776</v>
      </c>
      <c r="B777" t="s">
        <v>777</v>
      </c>
      <c r="C777">
        <f>VLOOKUP(A777,Sheet4!A776:H1667,2,0)</f>
        <v>60</v>
      </c>
      <c r="D777">
        <f>VLOOKUP(A777,Sheet4!A776:H1667,3,0)</f>
        <v>78</v>
      </c>
      <c r="E777">
        <f>VLOOKUP(A777,Sheet4!A776:H1667,4,0)</f>
        <v>135</v>
      </c>
      <c r="F777">
        <f>VLOOKUP(A777,Sheet4!A776:H1667,5,0)</f>
        <v>91</v>
      </c>
      <c r="G777">
        <f>VLOOKUP(A777,Sheet4!A776:H1667,6,0)</f>
        <v>85</v>
      </c>
      <c r="H777">
        <f>VLOOKUP(A777,Sheet4!A776:H1667,7,0)</f>
        <v>36</v>
      </c>
      <c r="I777">
        <f>VLOOKUP(A777,Sheet4!A776:H1667,8,0)</f>
        <v>485</v>
      </c>
      <c r="J777">
        <v>0</v>
      </c>
      <c r="K777">
        <v>0</v>
      </c>
      <c r="L777">
        <v>2</v>
      </c>
      <c r="M777">
        <v>0</v>
      </c>
      <c r="N777">
        <v>0</v>
      </c>
      <c r="O777">
        <v>0</v>
      </c>
    </row>
    <row r="778" spans="1:15" x14ac:dyDescent="0.25">
      <c r="A778">
        <v>777</v>
      </c>
      <c r="B778" t="s">
        <v>778</v>
      </c>
      <c r="C778">
        <f>VLOOKUP(A778,Sheet4!A777:H1668,2,0)</f>
        <v>65</v>
      </c>
      <c r="D778">
        <f>VLOOKUP(A778,Sheet4!A777:H1668,3,0)</f>
        <v>98</v>
      </c>
      <c r="E778">
        <f>VLOOKUP(A778,Sheet4!A777:H1668,4,0)</f>
        <v>63</v>
      </c>
      <c r="F778">
        <f>VLOOKUP(A778,Sheet4!A777:H1668,5,0)</f>
        <v>40</v>
      </c>
      <c r="G778">
        <f>VLOOKUP(A778,Sheet4!A777:H1668,6,0)</f>
        <v>73</v>
      </c>
      <c r="H778">
        <f>VLOOKUP(A778,Sheet4!A777:H1668,7,0)</f>
        <v>96</v>
      </c>
      <c r="I778">
        <f>VLOOKUP(A778,Sheet4!A777:H1668,8,0)</f>
        <v>435</v>
      </c>
      <c r="J778">
        <v>0</v>
      </c>
      <c r="K778">
        <v>2</v>
      </c>
      <c r="L778">
        <v>0</v>
      </c>
      <c r="M778">
        <v>0</v>
      </c>
      <c r="N778">
        <v>0</v>
      </c>
      <c r="O778">
        <v>0</v>
      </c>
    </row>
    <row r="779" spans="1:15" x14ac:dyDescent="0.25">
      <c r="A779">
        <v>778</v>
      </c>
      <c r="B779" t="s">
        <v>779</v>
      </c>
      <c r="C779">
        <f>VLOOKUP(A779,Sheet4!A778:H1669,2,0)</f>
        <v>55</v>
      </c>
      <c r="D779">
        <f>VLOOKUP(A779,Sheet4!A778:H1669,3,0)</f>
        <v>90</v>
      </c>
      <c r="E779">
        <f>VLOOKUP(A779,Sheet4!A778:H1669,4,0)</f>
        <v>80</v>
      </c>
      <c r="F779">
        <f>VLOOKUP(A779,Sheet4!A778:H1669,5,0)</f>
        <v>50</v>
      </c>
      <c r="G779">
        <f>VLOOKUP(A779,Sheet4!A778:H1669,6,0)</f>
        <v>105</v>
      </c>
      <c r="H779">
        <f>VLOOKUP(A779,Sheet4!A778:H1669,7,0)</f>
        <v>96</v>
      </c>
      <c r="I779">
        <f>VLOOKUP(A779,Sheet4!A778:H1669,8,0)</f>
        <v>476</v>
      </c>
      <c r="J779">
        <v>0</v>
      </c>
      <c r="K779">
        <v>0</v>
      </c>
      <c r="L779">
        <v>0</v>
      </c>
      <c r="M779">
        <v>0</v>
      </c>
      <c r="N779">
        <v>2</v>
      </c>
      <c r="O779">
        <v>0</v>
      </c>
    </row>
    <row r="780" spans="1:15" x14ac:dyDescent="0.25">
      <c r="A780">
        <v>779</v>
      </c>
      <c r="B780" t="s">
        <v>780</v>
      </c>
      <c r="C780">
        <f>VLOOKUP(A780,Sheet4!A779:H1670,2,0)</f>
        <v>68</v>
      </c>
      <c r="D780">
        <f>VLOOKUP(A780,Sheet4!A779:H1670,3,0)</f>
        <v>105</v>
      </c>
      <c r="E780">
        <f>VLOOKUP(A780,Sheet4!A779:H1670,4,0)</f>
        <v>70</v>
      </c>
      <c r="F780">
        <f>VLOOKUP(A780,Sheet4!A779:H1670,5,0)</f>
        <v>70</v>
      </c>
      <c r="G780">
        <f>VLOOKUP(A780,Sheet4!A779:H1670,6,0)</f>
        <v>70</v>
      </c>
      <c r="H780">
        <f>VLOOKUP(A780,Sheet4!A779:H1670,7,0)</f>
        <v>92</v>
      </c>
      <c r="I780">
        <f>VLOOKUP(A780,Sheet4!A779:H1670,8,0)</f>
        <v>475</v>
      </c>
      <c r="J780">
        <v>0</v>
      </c>
      <c r="K780">
        <v>2</v>
      </c>
      <c r="L780">
        <v>0</v>
      </c>
      <c r="M780">
        <v>0</v>
      </c>
      <c r="N780">
        <v>0</v>
      </c>
      <c r="O780">
        <v>0</v>
      </c>
    </row>
    <row r="781" spans="1:15" x14ac:dyDescent="0.25">
      <c r="A781">
        <v>780</v>
      </c>
      <c r="B781" t="s">
        <v>781</v>
      </c>
      <c r="C781">
        <f>VLOOKUP(A781,Sheet4!A780:H1671,2,0)</f>
        <v>78</v>
      </c>
      <c r="D781">
        <f>VLOOKUP(A781,Sheet4!A780:H1671,3,0)</f>
        <v>60</v>
      </c>
      <c r="E781">
        <f>VLOOKUP(A781,Sheet4!A780:H1671,4,0)</f>
        <v>85</v>
      </c>
      <c r="F781">
        <f>VLOOKUP(A781,Sheet4!A780:H1671,5,0)</f>
        <v>135</v>
      </c>
      <c r="G781">
        <f>VLOOKUP(A781,Sheet4!A780:H1671,6,0)</f>
        <v>91</v>
      </c>
      <c r="H781">
        <f>VLOOKUP(A781,Sheet4!A780:H1671,7,0)</f>
        <v>36</v>
      </c>
      <c r="I781">
        <f>VLOOKUP(A781,Sheet4!A780:H1671,8,0)</f>
        <v>485</v>
      </c>
      <c r="J781">
        <v>0</v>
      </c>
      <c r="K781">
        <v>0</v>
      </c>
      <c r="L781">
        <v>0</v>
      </c>
      <c r="M781">
        <v>2</v>
      </c>
      <c r="N781">
        <v>0</v>
      </c>
      <c r="O781">
        <v>0</v>
      </c>
    </row>
    <row r="782" spans="1:15" x14ac:dyDescent="0.25">
      <c r="A782">
        <v>781</v>
      </c>
      <c r="B782" t="s">
        <v>782</v>
      </c>
      <c r="C782">
        <f>VLOOKUP(A782,Sheet4!A781:H1672,2,0)</f>
        <v>70</v>
      </c>
      <c r="D782">
        <f>VLOOKUP(A782,Sheet4!A781:H1672,3,0)</f>
        <v>131</v>
      </c>
      <c r="E782">
        <f>VLOOKUP(A782,Sheet4!A781:H1672,4,0)</f>
        <v>100</v>
      </c>
      <c r="F782">
        <f>VLOOKUP(A782,Sheet4!A781:H1672,5,0)</f>
        <v>86</v>
      </c>
      <c r="G782">
        <f>VLOOKUP(A782,Sheet4!A781:H1672,6,0)</f>
        <v>90</v>
      </c>
      <c r="H782">
        <f>VLOOKUP(A782,Sheet4!A781:H1672,7,0)</f>
        <v>40</v>
      </c>
      <c r="I782">
        <f>VLOOKUP(A782,Sheet4!A781:H1672,8,0)</f>
        <v>517</v>
      </c>
      <c r="J782">
        <v>0</v>
      </c>
      <c r="K782">
        <v>2</v>
      </c>
      <c r="L782">
        <v>0</v>
      </c>
      <c r="M782">
        <v>0</v>
      </c>
      <c r="N782">
        <v>0</v>
      </c>
      <c r="O782">
        <v>0</v>
      </c>
    </row>
    <row r="783" spans="1:15" x14ac:dyDescent="0.25">
      <c r="A783">
        <v>782</v>
      </c>
      <c r="B783" t="s">
        <v>783</v>
      </c>
      <c r="C783">
        <f>VLOOKUP(A783,Sheet4!A782:H1673,2,0)</f>
        <v>45</v>
      </c>
      <c r="D783">
        <f>VLOOKUP(A783,Sheet4!A782:H1673,3,0)</f>
        <v>55</v>
      </c>
      <c r="E783">
        <f>VLOOKUP(A783,Sheet4!A782:H1673,4,0)</f>
        <v>65</v>
      </c>
      <c r="F783">
        <f>VLOOKUP(A783,Sheet4!A782:H1673,5,0)</f>
        <v>45</v>
      </c>
      <c r="G783">
        <f>VLOOKUP(A783,Sheet4!A782:H1673,6,0)</f>
        <v>45</v>
      </c>
      <c r="H783">
        <f>VLOOKUP(A783,Sheet4!A782:H1673,7,0)</f>
        <v>45</v>
      </c>
      <c r="I783">
        <f>VLOOKUP(A783,Sheet4!A782:H1673,8,0)</f>
        <v>300</v>
      </c>
      <c r="J783">
        <v>0</v>
      </c>
      <c r="K783">
        <v>0</v>
      </c>
      <c r="L783">
        <v>1</v>
      </c>
      <c r="M783">
        <v>0</v>
      </c>
      <c r="N783">
        <v>0</v>
      </c>
      <c r="O783">
        <v>0</v>
      </c>
    </row>
    <row r="784" spans="1:15" x14ac:dyDescent="0.25">
      <c r="A784">
        <v>783</v>
      </c>
      <c r="B784" t="s">
        <v>784</v>
      </c>
      <c r="C784">
        <f>VLOOKUP(A784,Sheet4!A783:H1674,2,0)</f>
        <v>55</v>
      </c>
      <c r="D784">
        <f>VLOOKUP(A784,Sheet4!A783:H1674,3,0)</f>
        <v>75</v>
      </c>
      <c r="E784">
        <f>VLOOKUP(A784,Sheet4!A783:H1674,4,0)</f>
        <v>90</v>
      </c>
      <c r="F784">
        <f>VLOOKUP(A784,Sheet4!A783:H1674,5,0)</f>
        <v>65</v>
      </c>
      <c r="G784">
        <f>VLOOKUP(A784,Sheet4!A783:H1674,6,0)</f>
        <v>70</v>
      </c>
      <c r="H784">
        <f>VLOOKUP(A784,Sheet4!A783:H1674,7,0)</f>
        <v>65</v>
      </c>
      <c r="I784">
        <f>VLOOKUP(A784,Sheet4!A783:H1674,8,0)</f>
        <v>420</v>
      </c>
      <c r="J784">
        <v>0</v>
      </c>
      <c r="K784">
        <v>0</v>
      </c>
      <c r="L784">
        <v>2</v>
      </c>
      <c r="M784">
        <v>0</v>
      </c>
      <c r="N784">
        <v>0</v>
      </c>
      <c r="O784">
        <v>0</v>
      </c>
    </row>
    <row r="785" spans="1:15" x14ac:dyDescent="0.25">
      <c r="A785">
        <v>784</v>
      </c>
      <c r="B785" t="s">
        <v>785</v>
      </c>
      <c r="C785">
        <f>VLOOKUP(A785,Sheet4!A784:H1675,2,0)</f>
        <v>75</v>
      </c>
      <c r="D785">
        <f>VLOOKUP(A785,Sheet4!A784:H1675,3,0)</f>
        <v>110</v>
      </c>
      <c r="E785">
        <f>VLOOKUP(A785,Sheet4!A784:H1675,4,0)</f>
        <v>125</v>
      </c>
      <c r="F785">
        <f>VLOOKUP(A785,Sheet4!A784:H1675,5,0)</f>
        <v>100</v>
      </c>
      <c r="G785">
        <f>VLOOKUP(A785,Sheet4!A784:H1675,6,0)</f>
        <v>105</v>
      </c>
      <c r="H785">
        <f>VLOOKUP(A785,Sheet4!A784:H1675,7,0)</f>
        <v>85</v>
      </c>
      <c r="I785">
        <f>VLOOKUP(A785,Sheet4!A784:H1675,8,0)</f>
        <v>600</v>
      </c>
      <c r="J785">
        <v>0</v>
      </c>
      <c r="K785">
        <v>0</v>
      </c>
      <c r="L785">
        <v>3</v>
      </c>
      <c r="M785">
        <v>0</v>
      </c>
      <c r="N785">
        <v>0</v>
      </c>
      <c r="O785">
        <v>0</v>
      </c>
    </row>
    <row r="786" spans="1:15" x14ac:dyDescent="0.25">
      <c r="A786">
        <v>785</v>
      </c>
      <c r="B786" t="s">
        <v>786</v>
      </c>
      <c r="C786">
        <f>VLOOKUP(A786,Sheet4!A785:H1676,2,0)</f>
        <v>70</v>
      </c>
      <c r="D786">
        <f>VLOOKUP(A786,Sheet4!A785:H1676,3,0)</f>
        <v>115</v>
      </c>
      <c r="E786">
        <f>VLOOKUP(A786,Sheet4!A785:H1676,4,0)</f>
        <v>85</v>
      </c>
      <c r="F786">
        <f>VLOOKUP(A786,Sheet4!A785:H1676,5,0)</f>
        <v>95</v>
      </c>
      <c r="G786">
        <f>VLOOKUP(A786,Sheet4!A785:H1676,6,0)</f>
        <v>75</v>
      </c>
      <c r="H786">
        <f>VLOOKUP(A786,Sheet4!A785:H1676,7,0)</f>
        <v>130</v>
      </c>
      <c r="I786">
        <f>VLOOKUP(A786,Sheet4!A785:H1676,8,0)</f>
        <v>570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3</v>
      </c>
    </row>
    <row r="787" spans="1:15" x14ac:dyDescent="0.25">
      <c r="A787">
        <v>786</v>
      </c>
      <c r="B787" t="s">
        <v>787</v>
      </c>
      <c r="C787">
        <f>VLOOKUP(A787,Sheet4!A786:H1677,2,0)</f>
        <v>70</v>
      </c>
      <c r="D787">
        <f>VLOOKUP(A787,Sheet4!A786:H1677,3,0)</f>
        <v>85</v>
      </c>
      <c r="E787">
        <f>VLOOKUP(A787,Sheet4!A786:H1677,4,0)</f>
        <v>75</v>
      </c>
      <c r="F787">
        <f>VLOOKUP(A787,Sheet4!A786:H1677,5,0)</f>
        <v>130</v>
      </c>
      <c r="G787">
        <f>VLOOKUP(A787,Sheet4!A786:H1677,6,0)</f>
        <v>115</v>
      </c>
      <c r="H787">
        <f>VLOOKUP(A787,Sheet4!A786:H1677,7,0)</f>
        <v>95</v>
      </c>
      <c r="I787">
        <f>VLOOKUP(A787,Sheet4!A786:H1677,8,0)</f>
        <v>570</v>
      </c>
      <c r="J787">
        <v>0</v>
      </c>
      <c r="K787">
        <v>0</v>
      </c>
      <c r="L787">
        <v>0</v>
      </c>
      <c r="M787">
        <v>3</v>
      </c>
      <c r="N787">
        <v>0</v>
      </c>
      <c r="O787">
        <v>0</v>
      </c>
    </row>
    <row r="788" spans="1:15" x14ac:dyDescent="0.25">
      <c r="A788">
        <v>787</v>
      </c>
      <c r="B788" t="s">
        <v>788</v>
      </c>
      <c r="C788">
        <f>VLOOKUP(A788,Sheet4!A787:H1678,2,0)</f>
        <v>70</v>
      </c>
      <c r="D788">
        <f>VLOOKUP(A788,Sheet4!A787:H1678,3,0)</f>
        <v>130</v>
      </c>
      <c r="E788">
        <f>VLOOKUP(A788,Sheet4!A787:H1678,4,0)</f>
        <v>115</v>
      </c>
      <c r="F788">
        <f>VLOOKUP(A788,Sheet4!A787:H1678,5,0)</f>
        <v>85</v>
      </c>
      <c r="G788">
        <f>VLOOKUP(A788,Sheet4!A787:H1678,6,0)</f>
        <v>95</v>
      </c>
      <c r="H788">
        <f>VLOOKUP(A788,Sheet4!A787:H1678,7,0)</f>
        <v>75</v>
      </c>
      <c r="I788">
        <f>VLOOKUP(A788,Sheet4!A787:H1678,8,0)</f>
        <v>570</v>
      </c>
      <c r="J788">
        <v>0</v>
      </c>
      <c r="K788">
        <v>3</v>
      </c>
      <c r="L788">
        <v>0</v>
      </c>
      <c r="M788">
        <v>0</v>
      </c>
      <c r="N788">
        <v>0</v>
      </c>
      <c r="O788">
        <v>0</v>
      </c>
    </row>
    <row r="789" spans="1:15" x14ac:dyDescent="0.25">
      <c r="A789">
        <v>788</v>
      </c>
      <c r="B789" t="s">
        <v>789</v>
      </c>
      <c r="C789">
        <f>VLOOKUP(A789,Sheet4!A788:H1679,2,0)</f>
        <v>70</v>
      </c>
      <c r="D789">
        <f>VLOOKUP(A789,Sheet4!A788:H1679,3,0)</f>
        <v>75</v>
      </c>
      <c r="E789">
        <f>VLOOKUP(A789,Sheet4!A788:H1679,4,0)</f>
        <v>115</v>
      </c>
      <c r="F789">
        <f>VLOOKUP(A789,Sheet4!A788:H1679,5,0)</f>
        <v>95</v>
      </c>
      <c r="G789">
        <f>VLOOKUP(A789,Sheet4!A788:H1679,6,0)</f>
        <v>130</v>
      </c>
      <c r="H789">
        <f>VLOOKUP(A789,Sheet4!A788:H1679,7,0)</f>
        <v>85</v>
      </c>
      <c r="I789">
        <f>VLOOKUP(A789,Sheet4!A788:H1679,8,0)</f>
        <v>570</v>
      </c>
      <c r="J789">
        <v>0</v>
      </c>
      <c r="K789">
        <v>0</v>
      </c>
      <c r="L789">
        <v>0</v>
      </c>
      <c r="M789">
        <v>0</v>
      </c>
      <c r="N789">
        <v>3</v>
      </c>
      <c r="O789">
        <v>0</v>
      </c>
    </row>
    <row r="790" spans="1:15" x14ac:dyDescent="0.25">
      <c r="A790">
        <v>789</v>
      </c>
      <c r="B790" t="s">
        <v>790</v>
      </c>
      <c r="C790">
        <f>VLOOKUP(A790,Sheet4!A789:H1680,2,0)</f>
        <v>43</v>
      </c>
      <c r="D790">
        <f>VLOOKUP(A790,Sheet4!A789:H1680,3,0)</f>
        <v>29</v>
      </c>
      <c r="E790">
        <f>VLOOKUP(A790,Sheet4!A789:H1680,4,0)</f>
        <v>31</v>
      </c>
      <c r="F790">
        <f>VLOOKUP(A790,Sheet4!A789:H1680,5,0)</f>
        <v>29</v>
      </c>
      <c r="G790">
        <f>VLOOKUP(A790,Sheet4!A789:H1680,6,0)</f>
        <v>31</v>
      </c>
      <c r="H790">
        <f>VLOOKUP(A790,Sheet4!A789:H1680,7,0)</f>
        <v>37</v>
      </c>
      <c r="I790">
        <f>VLOOKUP(A790,Sheet4!A789:H1680,8,0)</f>
        <v>200</v>
      </c>
      <c r="J790">
        <v>1</v>
      </c>
      <c r="K790">
        <v>0</v>
      </c>
      <c r="L790">
        <v>0</v>
      </c>
      <c r="M790">
        <v>0</v>
      </c>
      <c r="N790">
        <v>0</v>
      </c>
      <c r="O790">
        <v>0</v>
      </c>
    </row>
    <row r="791" spans="1:15" x14ac:dyDescent="0.25">
      <c r="A791">
        <v>790</v>
      </c>
      <c r="B791" t="s">
        <v>791</v>
      </c>
      <c r="C791">
        <f>VLOOKUP(A791,Sheet4!A790:H1681,2,0)</f>
        <v>43</v>
      </c>
      <c r="D791">
        <f>VLOOKUP(A791,Sheet4!A790:H1681,3,0)</f>
        <v>29</v>
      </c>
      <c r="E791">
        <f>VLOOKUP(A791,Sheet4!A790:H1681,4,0)</f>
        <v>131</v>
      </c>
      <c r="F791">
        <f>VLOOKUP(A791,Sheet4!A790:H1681,5,0)</f>
        <v>29</v>
      </c>
      <c r="G791">
        <f>VLOOKUP(A791,Sheet4!A790:H1681,6,0)</f>
        <v>131</v>
      </c>
      <c r="H791">
        <f>VLOOKUP(A791,Sheet4!A790:H1681,7,0)</f>
        <v>37</v>
      </c>
      <c r="I791">
        <f>VLOOKUP(A791,Sheet4!A790:H1681,8,0)</f>
        <v>400</v>
      </c>
      <c r="J791">
        <v>0</v>
      </c>
      <c r="K791">
        <v>0</v>
      </c>
      <c r="L791">
        <v>1</v>
      </c>
      <c r="M791">
        <v>0</v>
      </c>
      <c r="N791">
        <v>1</v>
      </c>
      <c r="O791">
        <v>0</v>
      </c>
    </row>
    <row r="792" spans="1:15" x14ac:dyDescent="0.25">
      <c r="A792">
        <v>791</v>
      </c>
      <c r="B792" t="s">
        <v>792</v>
      </c>
      <c r="C792">
        <f>VLOOKUP(A792,Sheet4!A791:H1682,2,0)</f>
        <v>137</v>
      </c>
      <c r="D792">
        <f>VLOOKUP(A792,Sheet4!A791:H1682,3,0)</f>
        <v>137</v>
      </c>
      <c r="E792">
        <f>VLOOKUP(A792,Sheet4!A791:H1682,4,0)</f>
        <v>107</v>
      </c>
      <c r="F792">
        <f>VLOOKUP(A792,Sheet4!A791:H1682,5,0)</f>
        <v>113</v>
      </c>
      <c r="G792">
        <f>VLOOKUP(A792,Sheet4!A791:H1682,6,0)</f>
        <v>89</v>
      </c>
      <c r="H792">
        <f>VLOOKUP(A792,Sheet4!A791:H1682,7,0)</f>
        <v>97</v>
      </c>
      <c r="I792">
        <f>VLOOKUP(A792,Sheet4!A791:H1682,8,0)</f>
        <v>680</v>
      </c>
      <c r="J792">
        <v>0</v>
      </c>
      <c r="K792">
        <v>3</v>
      </c>
      <c r="L792">
        <v>0</v>
      </c>
      <c r="M792">
        <v>0</v>
      </c>
      <c r="N792">
        <v>0</v>
      </c>
      <c r="O792">
        <v>0</v>
      </c>
    </row>
    <row r="793" spans="1:15" x14ac:dyDescent="0.25">
      <c r="A793">
        <v>792</v>
      </c>
      <c r="B793" t="s">
        <v>793</v>
      </c>
      <c r="C793">
        <f>VLOOKUP(A793,Sheet4!A792:H1683,2,0)</f>
        <v>137</v>
      </c>
      <c r="D793">
        <f>VLOOKUP(A793,Sheet4!A792:H1683,3,0)</f>
        <v>113</v>
      </c>
      <c r="E793">
        <f>VLOOKUP(A793,Sheet4!A792:H1683,4,0)</f>
        <v>89</v>
      </c>
      <c r="F793">
        <f>VLOOKUP(A793,Sheet4!A792:H1683,5,0)</f>
        <v>137</v>
      </c>
      <c r="G793">
        <f>VLOOKUP(A793,Sheet4!A792:H1683,6,0)</f>
        <v>107</v>
      </c>
      <c r="H793">
        <f>VLOOKUP(A793,Sheet4!A792:H1683,7,0)</f>
        <v>97</v>
      </c>
      <c r="I793">
        <f>VLOOKUP(A793,Sheet4!A792:H1683,8,0)</f>
        <v>680</v>
      </c>
      <c r="J793">
        <v>0</v>
      </c>
      <c r="K793">
        <v>0</v>
      </c>
      <c r="L793">
        <v>0</v>
      </c>
      <c r="M793">
        <v>3</v>
      </c>
      <c r="N793">
        <v>0</v>
      </c>
      <c r="O793">
        <v>0</v>
      </c>
    </row>
    <row r="794" spans="1:15" x14ac:dyDescent="0.25">
      <c r="A794">
        <v>793</v>
      </c>
      <c r="B794" t="s">
        <v>794</v>
      </c>
      <c r="C794">
        <f>VLOOKUP(A794,Sheet4!A793:H1684,2,0)</f>
        <v>109</v>
      </c>
      <c r="D794">
        <f>VLOOKUP(A794,Sheet4!A793:H1684,3,0)</f>
        <v>53</v>
      </c>
      <c r="E794">
        <f>VLOOKUP(A794,Sheet4!A793:H1684,4,0)</f>
        <v>47</v>
      </c>
      <c r="F794">
        <f>VLOOKUP(A794,Sheet4!A793:H1684,5,0)</f>
        <v>127</v>
      </c>
      <c r="G794">
        <f>VLOOKUP(A794,Sheet4!A793:H1684,6,0)</f>
        <v>131</v>
      </c>
      <c r="H794">
        <f>VLOOKUP(A794,Sheet4!A793:H1684,7,0)</f>
        <v>103</v>
      </c>
      <c r="I794">
        <f>VLOOKUP(A794,Sheet4!A793:H1684,8,0)</f>
        <v>570</v>
      </c>
      <c r="J794">
        <v>0</v>
      </c>
      <c r="K794">
        <v>0</v>
      </c>
      <c r="L794">
        <v>0</v>
      </c>
      <c r="M794">
        <v>0</v>
      </c>
      <c r="N794">
        <v>3</v>
      </c>
      <c r="O794">
        <v>0</v>
      </c>
    </row>
    <row r="795" spans="1:15" x14ac:dyDescent="0.25">
      <c r="A795">
        <v>794</v>
      </c>
      <c r="B795" t="s">
        <v>795</v>
      </c>
      <c r="C795">
        <f>VLOOKUP(A795,Sheet4!A794:H1685,2,0)</f>
        <v>107</v>
      </c>
      <c r="D795">
        <f>VLOOKUP(A795,Sheet4!A794:H1685,3,0)</f>
        <v>139</v>
      </c>
      <c r="E795">
        <f>VLOOKUP(A795,Sheet4!A794:H1685,4,0)</f>
        <v>139</v>
      </c>
      <c r="F795">
        <f>VLOOKUP(A795,Sheet4!A794:H1685,5,0)</f>
        <v>53</v>
      </c>
      <c r="G795">
        <f>VLOOKUP(A795,Sheet4!A794:H1685,6,0)</f>
        <v>53</v>
      </c>
      <c r="H795">
        <f>VLOOKUP(A795,Sheet4!A794:H1685,7,0)</f>
        <v>79</v>
      </c>
      <c r="I795">
        <f>VLOOKUP(A795,Sheet4!A794:H1685,8,0)</f>
        <v>570</v>
      </c>
      <c r="J795">
        <v>0</v>
      </c>
      <c r="K795">
        <v>1</v>
      </c>
      <c r="L795">
        <v>2</v>
      </c>
      <c r="M795">
        <v>0</v>
      </c>
      <c r="N795">
        <v>0</v>
      </c>
      <c r="O795">
        <v>0</v>
      </c>
    </row>
    <row r="796" spans="1:15" x14ac:dyDescent="0.25">
      <c r="A796">
        <v>795</v>
      </c>
      <c r="B796" t="s">
        <v>796</v>
      </c>
      <c r="C796">
        <f>VLOOKUP(A796,Sheet4!A795:H1686,2,0)</f>
        <v>71</v>
      </c>
      <c r="D796">
        <f>VLOOKUP(A796,Sheet4!A795:H1686,3,0)</f>
        <v>137</v>
      </c>
      <c r="E796">
        <f>VLOOKUP(A796,Sheet4!A795:H1686,4,0)</f>
        <v>37</v>
      </c>
      <c r="F796">
        <f>VLOOKUP(A796,Sheet4!A795:H1686,5,0)</f>
        <v>137</v>
      </c>
      <c r="G796">
        <f>VLOOKUP(A796,Sheet4!A795:H1686,6,0)</f>
        <v>37</v>
      </c>
      <c r="H796">
        <f>VLOOKUP(A796,Sheet4!A795:H1686,7,0)</f>
        <v>151</v>
      </c>
      <c r="I796">
        <f>VLOOKUP(A796,Sheet4!A795:H1686,8,0)</f>
        <v>570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3</v>
      </c>
    </row>
    <row r="797" spans="1:15" x14ac:dyDescent="0.25">
      <c r="A797">
        <v>796</v>
      </c>
      <c r="B797" t="s">
        <v>797</v>
      </c>
      <c r="C797">
        <f>VLOOKUP(A797,Sheet4!A796:H1687,2,0)</f>
        <v>83</v>
      </c>
      <c r="D797">
        <f>VLOOKUP(A797,Sheet4!A796:H1687,3,0)</f>
        <v>89</v>
      </c>
      <c r="E797">
        <f>VLOOKUP(A797,Sheet4!A796:H1687,4,0)</f>
        <v>71</v>
      </c>
      <c r="F797">
        <f>VLOOKUP(A797,Sheet4!A796:H1687,5,0)</f>
        <v>173</v>
      </c>
      <c r="G797">
        <f>VLOOKUP(A797,Sheet4!A796:H1687,6,0)</f>
        <v>71</v>
      </c>
      <c r="H797">
        <f>VLOOKUP(A797,Sheet4!A796:H1687,7,0)</f>
        <v>83</v>
      </c>
      <c r="I797">
        <f>VLOOKUP(A797,Sheet4!A796:H1687,8,0)</f>
        <v>570</v>
      </c>
      <c r="J797">
        <v>0</v>
      </c>
      <c r="K797">
        <v>0</v>
      </c>
      <c r="L797">
        <v>0</v>
      </c>
      <c r="M797">
        <v>3</v>
      </c>
      <c r="N797">
        <v>0</v>
      </c>
      <c r="O797">
        <v>0</v>
      </c>
    </row>
    <row r="798" spans="1:15" x14ac:dyDescent="0.25">
      <c r="A798">
        <v>797</v>
      </c>
      <c r="B798" t="s">
        <v>798</v>
      </c>
      <c r="C798">
        <f>VLOOKUP(A798,Sheet4!A797:H1688,2,0)</f>
        <v>97</v>
      </c>
      <c r="D798">
        <f>VLOOKUP(A798,Sheet4!A797:H1688,3,0)</f>
        <v>101</v>
      </c>
      <c r="E798">
        <f>VLOOKUP(A798,Sheet4!A797:H1688,4,0)</f>
        <v>103</v>
      </c>
      <c r="F798">
        <f>VLOOKUP(A798,Sheet4!A797:H1688,5,0)</f>
        <v>107</v>
      </c>
      <c r="G798">
        <f>VLOOKUP(A798,Sheet4!A797:H1688,6,0)</f>
        <v>101</v>
      </c>
      <c r="H798">
        <f>VLOOKUP(A798,Sheet4!A797:H1688,7,0)</f>
        <v>61</v>
      </c>
      <c r="I798">
        <f>VLOOKUP(A798,Sheet4!A797:H1688,8,0)</f>
        <v>570</v>
      </c>
      <c r="J798">
        <v>0</v>
      </c>
      <c r="K798">
        <v>1</v>
      </c>
      <c r="L798">
        <v>1</v>
      </c>
      <c r="M798">
        <v>1</v>
      </c>
      <c r="N798">
        <v>0</v>
      </c>
      <c r="O798">
        <v>0</v>
      </c>
    </row>
    <row r="799" spans="1:15" x14ac:dyDescent="0.25">
      <c r="A799">
        <v>798</v>
      </c>
      <c r="B799" t="s">
        <v>799</v>
      </c>
      <c r="C799">
        <f>VLOOKUP(A799,Sheet4!A798:H1689,2,0)</f>
        <v>59</v>
      </c>
      <c r="D799">
        <f>VLOOKUP(A799,Sheet4!A798:H1689,3,0)</f>
        <v>181</v>
      </c>
      <c r="E799">
        <f>VLOOKUP(A799,Sheet4!A798:H1689,4,0)</f>
        <v>131</v>
      </c>
      <c r="F799">
        <f>VLOOKUP(A799,Sheet4!A798:H1689,5,0)</f>
        <v>59</v>
      </c>
      <c r="G799">
        <f>VLOOKUP(A799,Sheet4!A798:H1689,6,0)</f>
        <v>31</v>
      </c>
      <c r="H799">
        <f>VLOOKUP(A799,Sheet4!A798:H1689,7,0)</f>
        <v>109</v>
      </c>
      <c r="I799">
        <f>VLOOKUP(A799,Sheet4!A798:H1689,8,0)</f>
        <v>570</v>
      </c>
      <c r="J799">
        <v>0</v>
      </c>
      <c r="K799">
        <v>3</v>
      </c>
      <c r="L799">
        <v>0</v>
      </c>
      <c r="M799">
        <v>0</v>
      </c>
      <c r="N799">
        <v>0</v>
      </c>
      <c r="O799">
        <v>0</v>
      </c>
    </row>
    <row r="800" spans="1:15" x14ac:dyDescent="0.25">
      <c r="A800">
        <v>799</v>
      </c>
      <c r="B800" t="s">
        <v>800</v>
      </c>
      <c r="C800">
        <f>VLOOKUP(A800,Sheet4!A799:H1690,2,0)</f>
        <v>223</v>
      </c>
      <c r="D800">
        <f>VLOOKUP(A800,Sheet4!A799:H1690,3,0)</f>
        <v>101</v>
      </c>
      <c r="E800">
        <f>VLOOKUP(A800,Sheet4!A799:H1690,4,0)</f>
        <v>53</v>
      </c>
      <c r="F800">
        <f>VLOOKUP(A800,Sheet4!A799:H1690,5,0)</f>
        <v>97</v>
      </c>
      <c r="G800">
        <f>VLOOKUP(A800,Sheet4!A799:H1690,6,0)</f>
        <v>53</v>
      </c>
      <c r="H800">
        <f>VLOOKUP(A800,Sheet4!A799:H1690,7,0)</f>
        <v>43</v>
      </c>
      <c r="I800">
        <f>VLOOKUP(A800,Sheet4!A799:H1690,8,0)</f>
        <v>570</v>
      </c>
      <c r="J800">
        <v>3</v>
      </c>
      <c r="K800">
        <v>0</v>
      </c>
      <c r="L800">
        <v>0</v>
      </c>
      <c r="M800">
        <v>0</v>
      </c>
      <c r="N800">
        <v>0</v>
      </c>
      <c r="O800">
        <v>0</v>
      </c>
    </row>
    <row r="801" spans="1:15" x14ac:dyDescent="0.25">
      <c r="A801">
        <v>800</v>
      </c>
      <c r="B801" t="s">
        <v>801</v>
      </c>
      <c r="C801">
        <f>VLOOKUP(A801,Sheet4!A800:H1691,2,0)</f>
        <v>97</v>
      </c>
      <c r="D801">
        <f>VLOOKUP(A801,Sheet4!A800:H1691,3,0)</f>
        <v>107</v>
      </c>
      <c r="E801">
        <f>VLOOKUP(A801,Sheet4!A800:H1691,4,0)</f>
        <v>101</v>
      </c>
      <c r="F801">
        <f>VLOOKUP(A801,Sheet4!A800:H1691,5,0)</f>
        <v>127</v>
      </c>
      <c r="G801">
        <f>VLOOKUP(A801,Sheet4!A800:H1691,6,0)</f>
        <v>89</v>
      </c>
      <c r="H801">
        <f>VLOOKUP(A801,Sheet4!A800:H1691,7,0)</f>
        <v>79</v>
      </c>
      <c r="I801">
        <f>VLOOKUP(A801,Sheet4!A800:H1691,8,0)</f>
        <v>600</v>
      </c>
      <c r="J801">
        <v>0</v>
      </c>
      <c r="K801">
        <v>1</v>
      </c>
      <c r="L801">
        <v>0</v>
      </c>
      <c r="M801">
        <v>2</v>
      </c>
      <c r="N801">
        <v>0</v>
      </c>
      <c r="O801">
        <v>0</v>
      </c>
    </row>
    <row r="802" spans="1:15" x14ac:dyDescent="0.25">
      <c r="A802">
        <v>801</v>
      </c>
      <c r="B802" t="s">
        <v>802</v>
      </c>
      <c r="C802">
        <f>VLOOKUP(A802,Sheet4!A801:H1692,2,0)</f>
        <v>80</v>
      </c>
      <c r="D802">
        <f>VLOOKUP(A802,Sheet4!A801:H1692,3,0)</f>
        <v>95</v>
      </c>
      <c r="E802">
        <f>VLOOKUP(A802,Sheet4!A801:H1692,4,0)</f>
        <v>115</v>
      </c>
      <c r="F802">
        <f>VLOOKUP(A802,Sheet4!A801:H1692,5,0)</f>
        <v>130</v>
      </c>
      <c r="G802">
        <f>VLOOKUP(A802,Sheet4!A801:H1692,6,0)</f>
        <v>115</v>
      </c>
      <c r="H802">
        <f>VLOOKUP(A802,Sheet4!A801:H1692,7,0)</f>
        <v>65</v>
      </c>
      <c r="I802">
        <f>VLOOKUP(A802,Sheet4!A801:H1692,8,0)</f>
        <v>600</v>
      </c>
      <c r="J802">
        <v>0</v>
      </c>
      <c r="K802">
        <v>0</v>
      </c>
      <c r="L802">
        <v>0</v>
      </c>
      <c r="M802">
        <v>3</v>
      </c>
      <c r="N802">
        <v>0</v>
      </c>
      <c r="O802">
        <v>0</v>
      </c>
    </row>
    <row r="803" spans="1:15" x14ac:dyDescent="0.25">
      <c r="A803">
        <v>802</v>
      </c>
      <c r="B803" t="s">
        <v>803</v>
      </c>
      <c r="C803">
        <f>VLOOKUP(A803,Sheet4!A802:H1693,2,0)</f>
        <v>90</v>
      </c>
      <c r="D803">
        <f>VLOOKUP(A803,Sheet4!A802:H1693,3,0)</f>
        <v>125</v>
      </c>
      <c r="E803">
        <f>VLOOKUP(A803,Sheet4!A802:H1693,4,0)</f>
        <v>80</v>
      </c>
      <c r="F803">
        <f>VLOOKUP(A803,Sheet4!A802:H1693,5,0)</f>
        <v>90</v>
      </c>
      <c r="G803">
        <f>VLOOKUP(A803,Sheet4!A802:H1693,6,0)</f>
        <v>90</v>
      </c>
      <c r="H803">
        <f>VLOOKUP(A803,Sheet4!A802:H1693,7,0)</f>
        <v>125</v>
      </c>
      <c r="I803">
        <f>VLOOKUP(A803,Sheet4!A802:H1693,8,0)</f>
        <v>600</v>
      </c>
      <c r="J803">
        <v>0</v>
      </c>
      <c r="K803">
        <v>2</v>
      </c>
      <c r="L803">
        <v>0</v>
      </c>
      <c r="M803">
        <v>0</v>
      </c>
      <c r="N803">
        <v>0</v>
      </c>
      <c r="O80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16A3F-3A91-4420-A57D-0D16B268171A}">
  <dimension ref="A1:I892"/>
  <sheetViews>
    <sheetView workbookViewId="0">
      <selection activeCell="H1" sqref="B1:H1"/>
    </sheetView>
  </sheetViews>
  <sheetFormatPr defaultRowHeight="15" x14ac:dyDescent="0.25"/>
  <sheetData>
    <row r="1" spans="1:8" x14ac:dyDescent="0.25">
      <c r="A1" t="s">
        <v>804</v>
      </c>
      <c r="B1" t="s">
        <v>1</v>
      </c>
      <c r="C1" t="s">
        <v>816</v>
      </c>
      <c r="D1" t="s">
        <v>815</v>
      </c>
      <c r="E1" t="s">
        <v>814</v>
      </c>
      <c r="F1" t="s">
        <v>813</v>
      </c>
      <c r="G1" t="s">
        <v>810</v>
      </c>
      <c r="H1" t="s">
        <v>812</v>
      </c>
    </row>
    <row r="2" spans="1:8" x14ac:dyDescent="0.25">
      <c r="A2">
        <v>1</v>
      </c>
      <c r="B2">
        <v>45</v>
      </c>
      <c r="C2">
        <v>49</v>
      </c>
      <c r="D2">
        <v>49</v>
      </c>
      <c r="E2">
        <v>65</v>
      </c>
      <c r="F2">
        <v>65</v>
      </c>
      <c r="G2">
        <v>45</v>
      </c>
      <c r="H2">
        <v>318</v>
      </c>
    </row>
    <row r="3" spans="1:8" x14ac:dyDescent="0.25">
      <c r="A3">
        <v>2</v>
      </c>
      <c r="B3">
        <v>60</v>
      </c>
      <c r="C3">
        <v>62</v>
      </c>
      <c r="D3">
        <v>63</v>
      </c>
      <c r="E3">
        <v>80</v>
      </c>
      <c r="F3">
        <v>80</v>
      </c>
      <c r="G3">
        <v>60</v>
      </c>
      <c r="H3">
        <v>405</v>
      </c>
    </row>
    <row r="4" spans="1:8" x14ac:dyDescent="0.25">
      <c r="A4">
        <v>3</v>
      </c>
      <c r="B4">
        <v>80</v>
      </c>
      <c r="C4">
        <v>100</v>
      </c>
      <c r="D4">
        <v>123</v>
      </c>
      <c r="E4">
        <v>122</v>
      </c>
      <c r="F4">
        <v>120</v>
      </c>
      <c r="G4">
        <v>80</v>
      </c>
      <c r="H4">
        <v>625</v>
      </c>
    </row>
    <row r="5" spans="1:8" x14ac:dyDescent="0.25">
      <c r="A5">
        <v>3</v>
      </c>
      <c r="B5">
        <v>80</v>
      </c>
      <c r="C5">
        <v>82</v>
      </c>
      <c r="D5">
        <v>83</v>
      </c>
      <c r="E5">
        <v>100</v>
      </c>
      <c r="F5">
        <v>100</v>
      </c>
      <c r="G5">
        <v>80</v>
      </c>
      <c r="H5">
        <v>525</v>
      </c>
    </row>
    <row r="6" spans="1:8" x14ac:dyDescent="0.25">
      <c r="A6">
        <v>4</v>
      </c>
      <c r="B6">
        <v>39</v>
      </c>
      <c r="C6">
        <v>52</v>
      </c>
      <c r="D6">
        <v>43</v>
      </c>
      <c r="E6">
        <v>60</v>
      </c>
      <c r="F6">
        <v>50</v>
      </c>
      <c r="G6">
        <v>65</v>
      </c>
      <c r="H6">
        <v>309</v>
      </c>
    </row>
    <row r="7" spans="1:8" x14ac:dyDescent="0.25">
      <c r="A7">
        <v>5</v>
      </c>
      <c r="B7">
        <v>58</v>
      </c>
      <c r="C7">
        <v>64</v>
      </c>
      <c r="D7">
        <v>58</v>
      </c>
      <c r="E7">
        <v>80</v>
      </c>
      <c r="F7">
        <v>65</v>
      </c>
      <c r="G7">
        <v>80</v>
      </c>
      <c r="H7">
        <v>405</v>
      </c>
    </row>
    <row r="8" spans="1:8" x14ac:dyDescent="0.25">
      <c r="A8">
        <v>6</v>
      </c>
      <c r="B8">
        <v>78</v>
      </c>
      <c r="C8">
        <v>130</v>
      </c>
      <c r="D8">
        <v>111</v>
      </c>
      <c r="E8">
        <v>130</v>
      </c>
      <c r="F8">
        <v>85</v>
      </c>
      <c r="G8">
        <v>100</v>
      </c>
      <c r="H8">
        <v>634</v>
      </c>
    </row>
    <row r="9" spans="1:8" x14ac:dyDescent="0.25">
      <c r="A9">
        <v>6</v>
      </c>
      <c r="B9">
        <v>78</v>
      </c>
      <c r="C9">
        <v>104</v>
      </c>
      <c r="D9">
        <v>78</v>
      </c>
      <c r="E9">
        <v>159</v>
      </c>
      <c r="F9">
        <v>115</v>
      </c>
      <c r="G9">
        <v>100</v>
      </c>
      <c r="H9">
        <v>634</v>
      </c>
    </row>
    <row r="10" spans="1:8" x14ac:dyDescent="0.25">
      <c r="A10">
        <v>6</v>
      </c>
      <c r="B10">
        <v>78</v>
      </c>
      <c r="C10">
        <v>84</v>
      </c>
      <c r="D10">
        <v>78</v>
      </c>
      <c r="E10">
        <v>109</v>
      </c>
      <c r="F10">
        <v>85</v>
      </c>
      <c r="G10">
        <v>100</v>
      </c>
      <c r="H10">
        <v>534</v>
      </c>
    </row>
    <row r="11" spans="1:8" x14ac:dyDescent="0.25">
      <c r="A11">
        <v>7</v>
      </c>
      <c r="B11">
        <v>44</v>
      </c>
      <c r="C11">
        <v>48</v>
      </c>
      <c r="D11">
        <v>65</v>
      </c>
      <c r="E11">
        <v>50</v>
      </c>
      <c r="F11">
        <v>64</v>
      </c>
      <c r="G11">
        <v>43</v>
      </c>
      <c r="H11">
        <v>314</v>
      </c>
    </row>
    <row r="12" spans="1:8" x14ac:dyDescent="0.25">
      <c r="A12">
        <v>8</v>
      </c>
      <c r="B12">
        <v>59</v>
      </c>
      <c r="C12">
        <v>63</v>
      </c>
      <c r="D12">
        <v>80</v>
      </c>
      <c r="E12">
        <v>65</v>
      </c>
      <c r="F12">
        <v>80</v>
      </c>
      <c r="G12">
        <v>58</v>
      </c>
      <c r="H12">
        <v>405</v>
      </c>
    </row>
    <row r="13" spans="1:8" x14ac:dyDescent="0.25">
      <c r="A13">
        <v>9</v>
      </c>
      <c r="B13">
        <v>79</v>
      </c>
      <c r="C13">
        <v>103</v>
      </c>
      <c r="D13">
        <v>120</v>
      </c>
      <c r="E13">
        <v>135</v>
      </c>
      <c r="F13">
        <v>115</v>
      </c>
      <c r="G13">
        <v>78</v>
      </c>
      <c r="H13">
        <v>630</v>
      </c>
    </row>
    <row r="14" spans="1:8" x14ac:dyDescent="0.25">
      <c r="A14">
        <v>9</v>
      </c>
      <c r="B14">
        <v>79</v>
      </c>
      <c r="C14">
        <v>83</v>
      </c>
      <c r="D14">
        <v>100</v>
      </c>
      <c r="E14">
        <v>85</v>
      </c>
      <c r="F14">
        <v>105</v>
      </c>
      <c r="G14">
        <v>78</v>
      </c>
      <c r="H14">
        <v>530</v>
      </c>
    </row>
    <row r="15" spans="1:8" x14ac:dyDescent="0.25">
      <c r="A15">
        <v>10</v>
      </c>
      <c r="B15">
        <v>45</v>
      </c>
      <c r="C15">
        <v>30</v>
      </c>
      <c r="D15">
        <v>35</v>
      </c>
      <c r="E15">
        <v>20</v>
      </c>
      <c r="F15">
        <v>20</v>
      </c>
      <c r="G15">
        <v>45</v>
      </c>
      <c r="H15">
        <v>195</v>
      </c>
    </row>
    <row r="16" spans="1:8" x14ac:dyDescent="0.25">
      <c r="A16">
        <v>11</v>
      </c>
      <c r="B16">
        <v>50</v>
      </c>
      <c r="C16">
        <v>20</v>
      </c>
      <c r="D16">
        <v>55</v>
      </c>
      <c r="E16">
        <v>25</v>
      </c>
      <c r="F16">
        <v>25</v>
      </c>
      <c r="G16">
        <v>30</v>
      </c>
      <c r="H16">
        <v>205</v>
      </c>
    </row>
    <row r="17" spans="1:8" x14ac:dyDescent="0.25">
      <c r="A17">
        <v>12</v>
      </c>
      <c r="B17">
        <v>60</v>
      </c>
      <c r="C17">
        <v>45</v>
      </c>
      <c r="D17">
        <v>50</v>
      </c>
      <c r="E17">
        <v>90</v>
      </c>
      <c r="F17">
        <v>80</v>
      </c>
      <c r="G17">
        <v>70</v>
      </c>
      <c r="H17">
        <v>395</v>
      </c>
    </row>
    <row r="18" spans="1:8" x14ac:dyDescent="0.25">
      <c r="A18">
        <v>13</v>
      </c>
      <c r="B18">
        <v>40</v>
      </c>
      <c r="C18">
        <v>35</v>
      </c>
      <c r="D18">
        <v>30</v>
      </c>
      <c r="E18">
        <v>20</v>
      </c>
      <c r="F18">
        <v>20</v>
      </c>
      <c r="G18">
        <v>50</v>
      </c>
      <c r="H18">
        <v>195</v>
      </c>
    </row>
    <row r="19" spans="1:8" x14ac:dyDescent="0.25">
      <c r="A19">
        <v>14</v>
      </c>
      <c r="B19">
        <v>45</v>
      </c>
      <c r="C19">
        <v>25</v>
      </c>
      <c r="D19">
        <v>50</v>
      </c>
      <c r="E19">
        <v>25</v>
      </c>
      <c r="F19">
        <v>25</v>
      </c>
      <c r="G19">
        <v>35</v>
      </c>
      <c r="H19">
        <v>205</v>
      </c>
    </row>
    <row r="20" spans="1:8" x14ac:dyDescent="0.25">
      <c r="A20">
        <v>15</v>
      </c>
      <c r="B20">
        <v>65</v>
      </c>
      <c r="C20">
        <v>90</v>
      </c>
      <c r="D20">
        <v>40</v>
      </c>
      <c r="E20">
        <v>45</v>
      </c>
      <c r="F20">
        <v>80</v>
      </c>
      <c r="G20">
        <v>75</v>
      </c>
      <c r="H20">
        <v>395</v>
      </c>
    </row>
    <row r="21" spans="1:8" x14ac:dyDescent="0.25">
      <c r="A21">
        <v>15</v>
      </c>
      <c r="B21">
        <v>65</v>
      </c>
      <c r="C21">
        <v>150</v>
      </c>
      <c r="D21">
        <v>40</v>
      </c>
      <c r="E21">
        <v>15</v>
      </c>
      <c r="F21">
        <v>80</v>
      </c>
      <c r="G21">
        <v>145</v>
      </c>
      <c r="H21">
        <v>495</v>
      </c>
    </row>
    <row r="22" spans="1:8" x14ac:dyDescent="0.25">
      <c r="A22">
        <v>16</v>
      </c>
      <c r="B22">
        <v>40</v>
      </c>
      <c r="C22">
        <v>45</v>
      </c>
      <c r="D22">
        <v>40</v>
      </c>
      <c r="E22">
        <v>35</v>
      </c>
      <c r="F22">
        <v>35</v>
      </c>
      <c r="G22">
        <v>56</v>
      </c>
      <c r="H22">
        <v>251</v>
      </c>
    </row>
    <row r="23" spans="1:8" x14ac:dyDescent="0.25">
      <c r="A23">
        <v>17</v>
      </c>
      <c r="B23">
        <v>63</v>
      </c>
      <c r="C23">
        <v>60</v>
      </c>
      <c r="D23">
        <v>55</v>
      </c>
      <c r="E23">
        <v>50</v>
      </c>
      <c r="F23">
        <v>50</v>
      </c>
      <c r="G23">
        <v>71</v>
      </c>
      <c r="H23">
        <v>349</v>
      </c>
    </row>
    <row r="24" spans="1:8" x14ac:dyDescent="0.25">
      <c r="A24">
        <v>18</v>
      </c>
      <c r="B24">
        <v>83</v>
      </c>
      <c r="C24">
        <v>80</v>
      </c>
      <c r="D24">
        <v>80</v>
      </c>
      <c r="E24">
        <v>135</v>
      </c>
      <c r="F24">
        <v>80</v>
      </c>
      <c r="G24">
        <v>121</v>
      </c>
      <c r="H24">
        <v>579</v>
      </c>
    </row>
    <row r="25" spans="1:8" x14ac:dyDescent="0.25">
      <c r="A25">
        <v>18</v>
      </c>
      <c r="B25">
        <v>83</v>
      </c>
      <c r="C25">
        <v>80</v>
      </c>
      <c r="D25">
        <v>75</v>
      </c>
      <c r="E25">
        <v>70</v>
      </c>
      <c r="F25">
        <v>70</v>
      </c>
      <c r="G25">
        <v>101</v>
      </c>
      <c r="H25">
        <v>479</v>
      </c>
    </row>
    <row r="26" spans="1:8" x14ac:dyDescent="0.25">
      <c r="A26">
        <v>19</v>
      </c>
      <c r="B26">
        <v>30</v>
      </c>
      <c r="C26">
        <v>56</v>
      </c>
      <c r="D26">
        <v>35</v>
      </c>
      <c r="E26">
        <v>25</v>
      </c>
      <c r="F26">
        <v>35</v>
      </c>
      <c r="G26">
        <v>72</v>
      </c>
      <c r="H26">
        <v>253</v>
      </c>
    </row>
    <row r="27" spans="1:8" x14ac:dyDescent="0.25">
      <c r="A27">
        <v>20</v>
      </c>
      <c r="B27">
        <v>75</v>
      </c>
      <c r="C27">
        <v>71</v>
      </c>
      <c r="D27">
        <v>70</v>
      </c>
      <c r="E27">
        <v>40</v>
      </c>
      <c r="F27">
        <v>80</v>
      </c>
      <c r="G27">
        <v>77</v>
      </c>
      <c r="H27">
        <v>413</v>
      </c>
    </row>
    <row r="28" spans="1:8" x14ac:dyDescent="0.25">
      <c r="A28">
        <v>20</v>
      </c>
      <c r="B28">
        <v>55</v>
      </c>
      <c r="C28">
        <v>81</v>
      </c>
      <c r="D28">
        <v>60</v>
      </c>
      <c r="E28">
        <v>50</v>
      </c>
      <c r="F28">
        <v>70</v>
      </c>
      <c r="G28">
        <v>97</v>
      </c>
      <c r="H28">
        <v>413</v>
      </c>
    </row>
    <row r="29" spans="1:8" x14ac:dyDescent="0.25">
      <c r="A29">
        <v>21</v>
      </c>
      <c r="B29">
        <v>40</v>
      </c>
      <c r="C29">
        <v>60</v>
      </c>
      <c r="D29">
        <v>30</v>
      </c>
      <c r="E29">
        <v>31</v>
      </c>
      <c r="F29">
        <v>31</v>
      </c>
      <c r="G29">
        <v>70</v>
      </c>
      <c r="H29">
        <v>262</v>
      </c>
    </row>
    <row r="30" spans="1:8" x14ac:dyDescent="0.25">
      <c r="A30">
        <v>22</v>
      </c>
      <c r="B30">
        <v>65</v>
      </c>
      <c r="C30">
        <v>90</v>
      </c>
      <c r="D30">
        <v>65</v>
      </c>
      <c r="E30">
        <v>61</v>
      </c>
      <c r="F30">
        <v>61</v>
      </c>
      <c r="G30">
        <v>100</v>
      </c>
      <c r="H30">
        <v>442</v>
      </c>
    </row>
    <row r="31" spans="1:8" x14ac:dyDescent="0.25">
      <c r="A31">
        <v>23</v>
      </c>
      <c r="B31">
        <v>35</v>
      </c>
      <c r="C31">
        <v>60</v>
      </c>
      <c r="D31">
        <v>44</v>
      </c>
      <c r="E31">
        <v>40</v>
      </c>
      <c r="F31">
        <v>54</v>
      </c>
      <c r="G31">
        <v>55</v>
      </c>
      <c r="H31">
        <v>288</v>
      </c>
    </row>
    <row r="32" spans="1:8" x14ac:dyDescent="0.25">
      <c r="A32">
        <v>24</v>
      </c>
      <c r="B32">
        <v>60</v>
      </c>
      <c r="C32">
        <v>95</v>
      </c>
      <c r="D32">
        <v>69</v>
      </c>
      <c r="E32">
        <v>65</v>
      </c>
      <c r="F32">
        <v>79</v>
      </c>
      <c r="G32">
        <v>80</v>
      </c>
      <c r="H32">
        <v>448</v>
      </c>
    </row>
    <row r="33" spans="1:8" x14ac:dyDescent="0.25">
      <c r="A33">
        <v>25</v>
      </c>
      <c r="B33">
        <v>35</v>
      </c>
      <c r="C33">
        <v>55</v>
      </c>
      <c r="D33">
        <v>40</v>
      </c>
      <c r="E33">
        <v>50</v>
      </c>
      <c r="F33">
        <v>50</v>
      </c>
      <c r="G33">
        <v>90</v>
      </c>
      <c r="H33">
        <v>320</v>
      </c>
    </row>
    <row r="34" spans="1:8" x14ac:dyDescent="0.25">
      <c r="A34">
        <v>26</v>
      </c>
      <c r="B34">
        <v>60</v>
      </c>
      <c r="C34">
        <v>90</v>
      </c>
      <c r="D34">
        <v>55</v>
      </c>
      <c r="E34">
        <v>90</v>
      </c>
      <c r="F34">
        <v>80</v>
      </c>
      <c r="G34">
        <v>110</v>
      </c>
      <c r="H34">
        <v>485</v>
      </c>
    </row>
    <row r="35" spans="1:8" x14ac:dyDescent="0.25">
      <c r="A35">
        <v>26</v>
      </c>
      <c r="B35">
        <v>60</v>
      </c>
      <c r="C35">
        <v>85</v>
      </c>
      <c r="D35">
        <v>50</v>
      </c>
      <c r="E35">
        <v>95</v>
      </c>
      <c r="F35">
        <v>85</v>
      </c>
      <c r="G35">
        <v>110</v>
      </c>
      <c r="H35">
        <v>485</v>
      </c>
    </row>
    <row r="36" spans="1:8" x14ac:dyDescent="0.25">
      <c r="A36">
        <v>27</v>
      </c>
      <c r="B36">
        <v>50</v>
      </c>
      <c r="C36">
        <v>75</v>
      </c>
      <c r="D36">
        <v>90</v>
      </c>
      <c r="E36">
        <v>10</v>
      </c>
      <c r="F36">
        <v>35</v>
      </c>
      <c r="G36">
        <v>40</v>
      </c>
      <c r="H36">
        <v>300</v>
      </c>
    </row>
    <row r="37" spans="1:8" x14ac:dyDescent="0.25">
      <c r="A37">
        <v>27</v>
      </c>
      <c r="B37">
        <v>50</v>
      </c>
      <c r="C37">
        <v>75</v>
      </c>
      <c r="D37">
        <v>85</v>
      </c>
      <c r="E37">
        <v>20</v>
      </c>
      <c r="F37">
        <v>30</v>
      </c>
      <c r="G37">
        <v>40</v>
      </c>
      <c r="H37">
        <v>300</v>
      </c>
    </row>
    <row r="38" spans="1:8" x14ac:dyDescent="0.25">
      <c r="A38">
        <v>28</v>
      </c>
      <c r="B38">
        <v>75</v>
      </c>
      <c r="C38">
        <v>100</v>
      </c>
      <c r="D38">
        <v>110</v>
      </c>
      <c r="E38">
        <v>45</v>
      </c>
      <c r="F38">
        <v>55</v>
      </c>
      <c r="G38">
        <v>65</v>
      </c>
      <c r="H38">
        <v>450</v>
      </c>
    </row>
    <row r="39" spans="1:8" x14ac:dyDescent="0.25">
      <c r="A39">
        <v>28</v>
      </c>
      <c r="B39">
        <v>75</v>
      </c>
      <c r="C39">
        <v>100</v>
      </c>
      <c r="D39">
        <v>120</v>
      </c>
      <c r="E39">
        <v>25</v>
      </c>
      <c r="F39">
        <v>65</v>
      </c>
      <c r="G39">
        <v>65</v>
      </c>
      <c r="H39">
        <v>450</v>
      </c>
    </row>
    <row r="40" spans="1:8" x14ac:dyDescent="0.25">
      <c r="A40">
        <v>29</v>
      </c>
      <c r="B40">
        <v>55</v>
      </c>
      <c r="C40">
        <v>47</v>
      </c>
      <c r="D40">
        <v>52</v>
      </c>
      <c r="E40">
        <v>40</v>
      </c>
      <c r="F40">
        <v>40</v>
      </c>
      <c r="G40">
        <v>41</v>
      </c>
      <c r="H40">
        <v>275</v>
      </c>
    </row>
    <row r="41" spans="1:8" x14ac:dyDescent="0.25">
      <c r="A41">
        <v>30</v>
      </c>
      <c r="B41">
        <v>70</v>
      </c>
      <c r="C41">
        <v>62</v>
      </c>
      <c r="D41">
        <v>67</v>
      </c>
      <c r="E41">
        <v>55</v>
      </c>
      <c r="F41">
        <v>55</v>
      </c>
      <c r="G41">
        <v>56</v>
      </c>
      <c r="H41">
        <v>365</v>
      </c>
    </row>
    <row r="42" spans="1:8" x14ac:dyDescent="0.25">
      <c r="A42">
        <v>31</v>
      </c>
      <c r="B42">
        <v>90</v>
      </c>
      <c r="C42">
        <v>92</v>
      </c>
      <c r="D42">
        <v>87</v>
      </c>
      <c r="E42">
        <v>75</v>
      </c>
      <c r="F42">
        <v>85</v>
      </c>
      <c r="G42">
        <v>76</v>
      </c>
      <c r="H42">
        <v>505</v>
      </c>
    </row>
    <row r="43" spans="1:8" x14ac:dyDescent="0.25">
      <c r="A43">
        <v>32</v>
      </c>
      <c r="B43">
        <v>46</v>
      </c>
      <c r="C43">
        <v>57</v>
      </c>
      <c r="D43">
        <v>40</v>
      </c>
      <c r="E43">
        <v>40</v>
      </c>
      <c r="F43">
        <v>40</v>
      </c>
      <c r="G43">
        <v>50</v>
      </c>
      <c r="H43">
        <v>273</v>
      </c>
    </row>
    <row r="44" spans="1:8" x14ac:dyDescent="0.25">
      <c r="A44">
        <v>33</v>
      </c>
      <c r="B44">
        <v>61</v>
      </c>
      <c r="C44">
        <v>72</v>
      </c>
      <c r="D44">
        <v>57</v>
      </c>
      <c r="E44">
        <v>55</v>
      </c>
      <c r="F44">
        <v>55</v>
      </c>
      <c r="G44">
        <v>65</v>
      </c>
      <c r="H44">
        <v>365</v>
      </c>
    </row>
    <row r="45" spans="1:8" x14ac:dyDescent="0.25">
      <c r="A45">
        <v>34</v>
      </c>
      <c r="B45">
        <v>81</v>
      </c>
      <c r="C45">
        <v>102</v>
      </c>
      <c r="D45">
        <v>77</v>
      </c>
      <c r="E45">
        <v>85</v>
      </c>
      <c r="F45">
        <v>75</v>
      </c>
      <c r="G45">
        <v>85</v>
      </c>
      <c r="H45">
        <v>505</v>
      </c>
    </row>
    <row r="46" spans="1:8" x14ac:dyDescent="0.25">
      <c r="A46">
        <v>35</v>
      </c>
      <c r="B46">
        <v>70</v>
      </c>
      <c r="C46">
        <v>45</v>
      </c>
      <c r="D46">
        <v>48</v>
      </c>
      <c r="E46">
        <v>60</v>
      </c>
      <c r="F46">
        <v>65</v>
      </c>
      <c r="G46">
        <v>35</v>
      </c>
      <c r="H46">
        <v>323</v>
      </c>
    </row>
    <row r="47" spans="1:8" x14ac:dyDescent="0.25">
      <c r="A47">
        <v>36</v>
      </c>
      <c r="B47">
        <v>95</v>
      </c>
      <c r="C47">
        <v>70</v>
      </c>
      <c r="D47">
        <v>73</v>
      </c>
      <c r="E47">
        <v>95</v>
      </c>
      <c r="F47">
        <v>90</v>
      </c>
      <c r="G47">
        <v>60</v>
      </c>
      <c r="H47">
        <v>483</v>
      </c>
    </row>
    <row r="48" spans="1:8" x14ac:dyDescent="0.25">
      <c r="A48">
        <v>37</v>
      </c>
      <c r="B48">
        <v>38</v>
      </c>
      <c r="C48">
        <v>41</v>
      </c>
      <c r="D48">
        <v>40</v>
      </c>
      <c r="E48">
        <v>50</v>
      </c>
      <c r="F48">
        <v>65</v>
      </c>
      <c r="G48">
        <v>65</v>
      </c>
      <c r="H48">
        <v>299</v>
      </c>
    </row>
    <row r="49" spans="1:8" x14ac:dyDescent="0.25">
      <c r="A49">
        <v>38</v>
      </c>
      <c r="B49">
        <v>73</v>
      </c>
      <c r="C49">
        <v>67</v>
      </c>
      <c r="D49">
        <v>75</v>
      </c>
      <c r="E49">
        <v>81</v>
      </c>
      <c r="F49">
        <v>100</v>
      </c>
      <c r="G49">
        <v>109</v>
      </c>
      <c r="H49">
        <v>505</v>
      </c>
    </row>
    <row r="50" spans="1:8" x14ac:dyDescent="0.25">
      <c r="A50">
        <v>38</v>
      </c>
      <c r="B50">
        <v>73</v>
      </c>
      <c r="C50">
        <v>76</v>
      </c>
      <c r="D50">
        <v>75</v>
      </c>
      <c r="E50">
        <v>81</v>
      </c>
      <c r="F50">
        <v>100</v>
      </c>
      <c r="G50">
        <v>100</v>
      </c>
      <c r="H50">
        <v>505</v>
      </c>
    </row>
    <row r="51" spans="1:8" x14ac:dyDescent="0.25">
      <c r="A51">
        <v>39</v>
      </c>
      <c r="B51">
        <v>115</v>
      </c>
      <c r="C51">
        <v>45</v>
      </c>
      <c r="D51">
        <v>20</v>
      </c>
      <c r="E51">
        <v>45</v>
      </c>
      <c r="F51">
        <v>25</v>
      </c>
      <c r="G51">
        <v>20</v>
      </c>
      <c r="H51">
        <v>270</v>
      </c>
    </row>
    <row r="52" spans="1:8" x14ac:dyDescent="0.25">
      <c r="A52">
        <v>40</v>
      </c>
      <c r="B52">
        <v>140</v>
      </c>
      <c r="C52">
        <v>70</v>
      </c>
      <c r="D52">
        <v>45</v>
      </c>
      <c r="E52">
        <v>85</v>
      </c>
      <c r="F52">
        <v>50</v>
      </c>
      <c r="G52">
        <v>45</v>
      </c>
      <c r="H52">
        <v>435</v>
      </c>
    </row>
    <row r="53" spans="1:8" x14ac:dyDescent="0.25">
      <c r="A53">
        <v>41</v>
      </c>
      <c r="B53">
        <v>40</v>
      </c>
      <c r="C53">
        <v>45</v>
      </c>
      <c r="D53">
        <v>35</v>
      </c>
      <c r="E53">
        <v>30</v>
      </c>
      <c r="F53">
        <v>40</v>
      </c>
      <c r="G53">
        <v>55</v>
      </c>
      <c r="H53">
        <v>245</v>
      </c>
    </row>
    <row r="54" spans="1:8" x14ac:dyDescent="0.25">
      <c r="A54">
        <v>42</v>
      </c>
      <c r="B54">
        <v>75</v>
      </c>
      <c r="C54">
        <v>80</v>
      </c>
      <c r="D54">
        <v>70</v>
      </c>
      <c r="E54">
        <v>65</v>
      </c>
      <c r="F54">
        <v>75</v>
      </c>
      <c r="G54">
        <v>90</v>
      </c>
      <c r="H54">
        <v>455</v>
      </c>
    </row>
    <row r="55" spans="1:8" x14ac:dyDescent="0.25">
      <c r="A55">
        <v>43</v>
      </c>
      <c r="B55">
        <v>45</v>
      </c>
      <c r="C55">
        <v>50</v>
      </c>
      <c r="D55">
        <v>55</v>
      </c>
      <c r="E55">
        <v>75</v>
      </c>
      <c r="F55">
        <v>65</v>
      </c>
      <c r="G55">
        <v>30</v>
      </c>
      <c r="H55">
        <v>320</v>
      </c>
    </row>
    <row r="56" spans="1:8" x14ac:dyDescent="0.25">
      <c r="A56">
        <v>44</v>
      </c>
      <c r="B56">
        <v>60</v>
      </c>
      <c r="C56">
        <v>65</v>
      </c>
      <c r="D56">
        <v>70</v>
      </c>
      <c r="E56">
        <v>85</v>
      </c>
      <c r="F56">
        <v>75</v>
      </c>
      <c r="G56">
        <v>40</v>
      </c>
      <c r="H56">
        <v>395</v>
      </c>
    </row>
    <row r="57" spans="1:8" x14ac:dyDescent="0.25">
      <c r="A57">
        <v>45</v>
      </c>
      <c r="B57">
        <v>75</v>
      </c>
      <c r="C57">
        <v>80</v>
      </c>
      <c r="D57">
        <v>85</v>
      </c>
      <c r="E57">
        <v>110</v>
      </c>
      <c r="F57">
        <v>90</v>
      </c>
      <c r="G57">
        <v>50</v>
      </c>
      <c r="H57">
        <v>490</v>
      </c>
    </row>
    <row r="58" spans="1:8" x14ac:dyDescent="0.25">
      <c r="A58">
        <v>46</v>
      </c>
      <c r="B58">
        <v>35</v>
      </c>
      <c r="C58">
        <v>70</v>
      </c>
      <c r="D58">
        <v>55</v>
      </c>
      <c r="E58">
        <v>45</v>
      </c>
      <c r="F58">
        <v>55</v>
      </c>
      <c r="G58">
        <v>25</v>
      </c>
      <c r="H58">
        <v>285</v>
      </c>
    </row>
    <row r="59" spans="1:8" x14ac:dyDescent="0.25">
      <c r="A59">
        <v>47</v>
      </c>
      <c r="B59">
        <v>60</v>
      </c>
      <c r="C59">
        <v>95</v>
      </c>
      <c r="D59">
        <v>80</v>
      </c>
      <c r="E59">
        <v>60</v>
      </c>
      <c r="F59">
        <v>80</v>
      </c>
      <c r="G59">
        <v>30</v>
      </c>
      <c r="H59">
        <v>405</v>
      </c>
    </row>
    <row r="60" spans="1:8" x14ac:dyDescent="0.25">
      <c r="A60">
        <v>48</v>
      </c>
      <c r="B60">
        <v>60</v>
      </c>
      <c r="C60">
        <v>55</v>
      </c>
      <c r="D60">
        <v>50</v>
      </c>
      <c r="E60">
        <v>40</v>
      </c>
      <c r="F60">
        <v>55</v>
      </c>
      <c r="G60">
        <v>45</v>
      </c>
      <c r="H60">
        <v>305</v>
      </c>
    </row>
    <row r="61" spans="1:8" x14ac:dyDescent="0.25">
      <c r="A61">
        <v>49</v>
      </c>
      <c r="B61">
        <v>70</v>
      </c>
      <c r="C61">
        <v>65</v>
      </c>
      <c r="D61">
        <v>60</v>
      </c>
      <c r="E61">
        <v>90</v>
      </c>
      <c r="F61">
        <v>75</v>
      </c>
      <c r="G61">
        <v>90</v>
      </c>
      <c r="H61">
        <v>450</v>
      </c>
    </row>
    <row r="62" spans="1:8" x14ac:dyDescent="0.25">
      <c r="A62">
        <v>50</v>
      </c>
      <c r="B62">
        <v>10</v>
      </c>
      <c r="C62">
        <v>55</v>
      </c>
      <c r="D62">
        <v>25</v>
      </c>
      <c r="E62">
        <v>35</v>
      </c>
      <c r="F62">
        <v>45</v>
      </c>
      <c r="G62">
        <v>95</v>
      </c>
      <c r="H62">
        <v>265</v>
      </c>
    </row>
    <row r="63" spans="1:8" x14ac:dyDescent="0.25">
      <c r="A63">
        <v>50</v>
      </c>
      <c r="B63">
        <v>10</v>
      </c>
      <c r="C63">
        <v>55</v>
      </c>
      <c r="D63">
        <v>30</v>
      </c>
      <c r="E63">
        <v>35</v>
      </c>
      <c r="F63">
        <v>45</v>
      </c>
      <c r="G63">
        <v>90</v>
      </c>
      <c r="H63">
        <v>265</v>
      </c>
    </row>
    <row r="64" spans="1:8" x14ac:dyDescent="0.25">
      <c r="A64">
        <v>51</v>
      </c>
      <c r="B64">
        <v>35</v>
      </c>
      <c r="C64">
        <v>100</v>
      </c>
      <c r="D64">
        <v>60</v>
      </c>
      <c r="E64">
        <v>50</v>
      </c>
      <c r="F64">
        <v>70</v>
      </c>
      <c r="G64">
        <v>110</v>
      </c>
      <c r="H64">
        <v>425</v>
      </c>
    </row>
    <row r="65" spans="1:8" x14ac:dyDescent="0.25">
      <c r="A65">
        <v>51</v>
      </c>
      <c r="B65">
        <v>35</v>
      </c>
      <c r="C65">
        <v>100</v>
      </c>
      <c r="D65">
        <v>50</v>
      </c>
      <c r="E65">
        <v>50</v>
      </c>
      <c r="F65">
        <v>70</v>
      </c>
      <c r="G65">
        <v>120</v>
      </c>
      <c r="H65">
        <v>425</v>
      </c>
    </row>
    <row r="66" spans="1:8" x14ac:dyDescent="0.25">
      <c r="A66">
        <v>52</v>
      </c>
      <c r="B66">
        <v>40</v>
      </c>
      <c r="C66">
        <v>45</v>
      </c>
      <c r="D66">
        <v>35</v>
      </c>
      <c r="E66">
        <v>40</v>
      </c>
      <c r="F66">
        <v>40</v>
      </c>
      <c r="G66">
        <v>90</v>
      </c>
      <c r="H66">
        <v>290</v>
      </c>
    </row>
    <row r="67" spans="1:8" x14ac:dyDescent="0.25">
      <c r="A67">
        <v>52</v>
      </c>
      <c r="B67">
        <v>40</v>
      </c>
      <c r="C67">
        <v>35</v>
      </c>
      <c r="D67">
        <v>35</v>
      </c>
      <c r="E67">
        <v>50</v>
      </c>
      <c r="F67">
        <v>40</v>
      </c>
      <c r="G67">
        <v>90</v>
      </c>
      <c r="H67">
        <v>290</v>
      </c>
    </row>
    <row r="68" spans="1:8" x14ac:dyDescent="0.25">
      <c r="A68">
        <v>53</v>
      </c>
      <c r="B68">
        <v>65</v>
      </c>
      <c r="C68">
        <v>60</v>
      </c>
      <c r="D68">
        <v>60</v>
      </c>
      <c r="E68">
        <v>75</v>
      </c>
      <c r="F68">
        <v>65</v>
      </c>
      <c r="G68">
        <v>115</v>
      </c>
      <c r="H68">
        <v>440</v>
      </c>
    </row>
    <row r="69" spans="1:8" x14ac:dyDescent="0.25">
      <c r="A69">
        <v>53</v>
      </c>
      <c r="B69">
        <v>65</v>
      </c>
      <c r="C69">
        <v>70</v>
      </c>
      <c r="D69">
        <v>60</v>
      </c>
      <c r="E69">
        <v>65</v>
      </c>
      <c r="F69">
        <v>65</v>
      </c>
      <c r="G69">
        <v>115</v>
      </c>
      <c r="H69">
        <v>440</v>
      </c>
    </row>
    <row r="70" spans="1:8" x14ac:dyDescent="0.25">
      <c r="A70">
        <v>54</v>
      </c>
      <c r="B70">
        <v>50</v>
      </c>
      <c r="C70">
        <v>52</v>
      </c>
      <c r="D70">
        <v>48</v>
      </c>
      <c r="E70">
        <v>65</v>
      </c>
      <c r="F70">
        <v>50</v>
      </c>
      <c r="G70">
        <v>55</v>
      </c>
      <c r="H70">
        <v>320</v>
      </c>
    </row>
    <row r="71" spans="1:8" x14ac:dyDescent="0.25">
      <c r="A71">
        <v>55</v>
      </c>
      <c r="B71">
        <v>80</v>
      </c>
      <c r="C71">
        <v>82</v>
      </c>
      <c r="D71">
        <v>78</v>
      </c>
      <c r="E71">
        <v>95</v>
      </c>
      <c r="F71">
        <v>80</v>
      </c>
      <c r="G71">
        <v>85</v>
      </c>
      <c r="H71">
        <v>500</v>
      </c>
    </row>
    <row r="72" spans="1:8" x14ac:dyDescent="0.25">
      <c r="A72">
        <v>56</v>
      </c>
      <c r="B72">
        <v>40</v>
      </c>
      <c r="C72">
        <v>80</v>
      </c>
      <c r="D72">
        <v>35</v>
      </c>
      <c r="E72">
        <v>35</v>
      </c>
      <c r="F72">
        <v>45</v>
      </c>
      <c r="G72">
        <v>70</v>
      </c>
      <c r="H72">
        <v>305</v>
      </c>
    </row>
    <row r="73" spans="1:8" x14ac:dyDescent="0.25">
      <c r="A73">
        <v>57</v>
      </c>
      <c r="B73">
        <v>65</v>
      </c>
      <c r="C73">
        <v>105</v>
      </c>
      <c r="D73">
        <v>60</v>
      </c>
      <c r="E73">
        <v>60</v>
      </c>
      <c r="F73">
        <v>70</v>
      </c>
      <c r="G73">
        <v>95</v>
      </c>
      <c r="H73">
        <v>455</v>
      </c>
    </row>
    <row r="74" spans="1:8" x14ac:dyDescent="0.25">
      <c r="A74">
        <v>58</v>
      </c>
      <c r="B74">
        <v>55</v>
      </c>
      <c r="C74">
        <v>70</v>
      </c>
      <c r="D74">
        <v>45</v>
      </c>
      <c r="E74">
        <v>70</v>
      </c>
      <c r="F74">
        <v>50</v>
      </c>
      <c r="G74">
        <v>60</v>
      </c>
      <c r="H74">
        <v>350</v>
      </c>
    </row>
    <row r="75" spans="1:8" x14ac:dyDescent="0.25">
      <c r="A75">
        <v>59</v>
      </c>
      <c r="B75">
        <v>90</v>
      </c>
      <c r="C75">
        <v>110</v>
      </c>
      <c r="D75">
        <v>80</v>
      </c>
      <c r="E75">
        <v>100</v>
      </c>
      <c r="F75">
        <v>80</v>
      </c>
      <c r="G75">
        <v>95</v>
      </c>
      <c r="H75">
        <v>555</v>
      </c>
    </row>
    <row r="76" spans="1:8" x14ac:dyDescent="0.25">
      <c r="A76">
        <v>60</v>
      </c>
      <c r="B76">
        <v>40</v>
      </c>
      <c r="C76">
        <v>50</v>
      </c>
      <c r="D76">
        <v>40</v>
      </c>
      <c r="E76">
        <v>40</v>
      </c>
      <c r="F76">
        <v>40</v>
      </c>
      <c r="G76">
        <v>90</v>
      </c>
      <c r="H76">
        <v>300</v>
      </c>
    </row>
    <row r="77" spans="1:8" x14ac:dyDescent="0.25">
      <c r="A77">
        <v>61</v>
      </c>
      <c r="B77">
        <v>65</v>
      </c>
      <c r="C77">
        <v>65</v>
      </c>
      <c r="D77">
        <v>65</v>
      </c>
      <c r="E77">
        <v>50</v>
      </c>
      <c r="F77">
        <v>50</v>
      </c>
      <c r="G77">
        <v>90</v>
      </c>
      <c r="H77">
        <v>385</v>
      </c>
    </row>
    <row r="78" spans="1:8" x14ac:dyDescent="0.25">
      <c r="A78">
        <v>62</v>
      </c>
      <c r="B78">
        <v>90</v>
      </c>
      <c r="C78">
        <v>95</v>
      </c>
      <c r="D78">
        <v>95</v>
      </c>
      <c r="E78">
        <v>70</v>
      </c>
      <c r="F78">
        <v>90</v>
      </c>
      <c r="G78">
        <v>70</v>
      </c>
      <c r="H78">
        <v>510</v>
      </c>
    </row>
    <row r="79" spans="1:8" x14ac:dyDescent="0.25">
      <c r="A79">
        <v>63</v>
      </c>
      <c r="B79">
        <v>25</v>
      </c>
      <c r="C79">
        <v>20</v>
      </c>
      <c r="D79">
        <v>15</v>
      </c>
      <c r="E79">
        <v>105</v>
      </c>
      <c r="F79">
        <v>55</v>
      </c>
      <c r="G79">
        <v>90</v>
      </c>
      <c r="H79">
        <v>310</v>
      </c>
    </row>
    <row r="80" spans="1:8" x14ac:dyDescent="0.25">
      <c r="A80">
        <v>64</v>
      </c>
      <c r="B80">
        <v>40</v>
      </c>
      <c r="C80">
        <v>35</v>
      </c>
      <c r="D80">
        <v>30</v>
      </c>
      <c r="E80">
        <v>120</v>
      </c>
      <c r="F80">
        <v>70</v>
      </c>
      <c r="G80">
        <v>105</v>
      </c>
      <c r="H80">
        <v>400</v>
      </c>
    </row>
    <row r="81" spans="1:8" x14ac:dyDescent="0.25">
      <c r="A81">
        <v>65</v>
      </c>
      <c r="B81">
        <v>55</v>
      </c>
      <c r="C81">
        <v>50</v>
      </c>
      <c r="D81">
        <v>65</v>
      </c>
      <c r="E81">
        <v>175</v>
      </c>
      <c r="F81">
        <v>105</v>
      </c>
      <c r="G81">
        <v>150</v>
      </c>
      <c r="H81">
        <v>600</v>
      </c>
    </row>
    <row r="82" spans="1:8" x14ac:dyDescent="0.25">
      <c r="A82">
        <v>65</v>
      </c>
      <c r="B82">
        <v>55</v>
      </c>
      <c r="C82">
        <v>50</v>
      </c>
      <c r="D82">
        <v>45</v>
      </c>
      <c r="E82">
        <v>135</v>
      </c>
      <c r="F82">
        <v>95</v>
      </c>
      <c r="G82">
        <v>120</v>
      </c>
      <c r="H82">
        <v>500</v>
      </c>
    </row>
    <row r="83" spans="1:8" x14ac:dyDescent="0.25">
      <c r="A83">
        <v>66</v>
      </c>
      <c r="B83">
        <v>70</v>
      </c>
      <c r="C83">
        <v>80</v>
      </c>
      <c r="D83">
        <v>50</v>
      </c>
      <c r="E83">
        <v>35</v>
      </c>
      <c r="F83">
        <v>35</v>
      </c>
      <c r="G83">
        <v>35</v>
      </c>
      <c r="H83">
        <v>305</v>
      </c>
    </row>
    <row r="84" spans="1:8" x14ac:dyDescent="0.25">
      <c r="A84">
        <v>67</v>
      </c>
      <c r="B84">
        <v>80</v>
      </c>
      <c r="C84">
        <v>100</v>
      </c>
      <c r="D84">
        <v>70</v>
      </c>
      <c r="E84">
        <v>50</v>
      </c>
      <c r="F84">
        <v>60</v>
      </c>
      <c r="G84">
        <v>45</v>
      </c>
      <c r="H84">
        <v>405</v>
      </c>
    </row>
    <row r="85" spans="1:8" x14ac:dyDescent="0.25">
      <c r="A85">
        <v>68</v>
      </c>
      <c r="B85">
        <v>90</v>
      </c>
      <c r="C85">
        <v>130</v>
      </c>
      <c r="D85">
        <v>80</v>
      </c>
      <c r="E85">
        <v>65</v>
      </c>
      <c r="F85">
        <v>85</v>
      </c>
      <c r="G85">
        <v>55</v>
      </c>
      <c r="H85">
        <v>505</v>
      </c>
    </row>
    <row r="86" spans="1:8" x14ac:dyDescent="0.25">
      <c r="A86">
        <v>69</v>
      </c>
      <c r="B86">
        <v>50</v>
      </c>
      <c r="C86">
        <v>75</v>
      </c>
      <c r="D86">
        <v>35</v>
      </c>
      <c r="E86">
        <v>70</v>
      </c>
      <c r="F86">
        <v>30</v>
      </c>
      <c r="G86">
        <v>40</v>
      </c>
      <c r="H86">
        <v>300</v>
      </c>
    </row>
    <row r="87" spans="1:8" x14ac:dyDescent="0.25">
      <c r="A87">
        <v>70</v>
      </c>
      <c r="B87">
        <v>65</v>
      </c>
      <c r="C87">
        <v>90</v>
      </c>
      <c r="D87">
        <v>50</v>
      </c>
      <c r="E87">
        <v>85</v>
      </c>
      <c r="F87">
        <v>45</v>
      </c>
      <c r="G87">
        <v>55</v>
      </c>
      <c r="H87">
        <v>390</v>
      </c>
    </row>
    <row r="88" spans="1:8" x14ac:dyDescent="0.25">
      <c r="A88">
        <v>71</v>
      </c>
      <c r="B88">
        <v>80</v>
      </c>
      <c r="C88">
        <v>105</v>
      </c>
      <c r="D88">
        <v>65</v>
      </c>
      <c r="E88">
        <v>100</v>
      </c>
      <c r="F88">
        <v>70</v>
      </c>
      <c r="G88">
        <v>70</v>
      </c>
      <c r="H88">
        <v>490</v>
      </c>
    </row>
    <row r="89" spans="1:8" x14ac:dyDescent="0.25">
      <c r="A89">
        <v>72</v>
      </c>
      <c r="B89">
        <v>40</v>
      </c>
      <c r="C89">
        <v>40</v>
      </c>
      <c r="D89">
        <v>35</v>
      </c>
      <c r="E89">
        <v>50</v>
      </c>
      <c r="F89">
        <v>100</v>
      </c>
      <c r="G89">
        <v>70</v>
      </c>
      <c r="H89">
        <v>335</v>
      </c>
    </row>
    <row r="90" spans="1:8" x14ac:dyDescent="0.25">
      <c r="A90">
        <v>73</v>
      </c>
      <c r="B90">
        <v>80</v>
      </c>
      <c r="C90">
        <v>70</v>
      </c>
      <c r="D90">
        <v>65</v>
      </c>
      <c r="E90">
        <v>80</v>
      </c>
      <c r="F90">
        <v>120</v>
      </c>
      <c r="G90">
        <v>100</v>
      </c>
      <c r="H90">
        <v>515</v>
      </c>
    </row>
    <row r="91" spans="1:8" x14ac:dyDescent="0.25">
      <c r="A91">
        <v>74</v>
      </c>
      <c r="B91">
        <v>40</v>
      </c>
      <c r="C91">
        <v>80</v>
      </c>
      <c r="D91">
        <v>100</v>
      </c>
      <c r="E91">
        <v>30</v>
      </c>
      <c r="F91">
        <v>30</v>
      </c>
      <c r="G91">
        <v>20</v>
      </c>
      <c r="H91">
        <v>300</v>
      </c>
    </row>
    <row r="92" spans="1:8" x14ac:dyDescent="0.25">
      <c r="A92">
        <v>75</v>
      </c>
      <c r="B92">
        <v>55</v>
      </c>
      <c r="C92">
        <v>95</v>
      </c>
      <c r="D92">
        <v>115</v>
      </c>
      <c r="E92">
        <v>45</v>
      </c>
      <c r="F92">
        <v>45</v>
      </c>
      <c r="G92">
        <v>35</v>
      </c>
      <c r="H92">
        <v>390</v>
      </c>
    </row>
    <row r="93" spans="1:8" x14ac:dyDescent="0.25">
      <c r="A93">
        <v>76</v>
      </c>
      <c r="B93">
        <v>80</v>
      </c>
      <c r="C93">
        <v>120</v>
      </c>
      <c r="D93">
        <v>130</v>
      </c>
      <c r="E93">
        <v>55</v>
      </c>
      <c r="F93">
        <v>65</v>
      </c>
      <c r="G93">
        <v>45</v>
      </c>
      <c r="H93">
        <v>495</v>
      </c>
    </row>
    <row r="94" spans="1:8" x14ac:dyDescent="0.25">
      <c r="A94">
        <v>77</v>
      </c>
      <c r="B94">
        <v>50</v>
      </c>
      <c r="C94">
        <v>85</v>
      </c>
      <c r="D94">
        <v>55</v>
      </c>
      <c r="E94">
        <v>65</v>
      </c>
      <c r="F94">
        <v>65</v>
      </c>
      <c r="G94">
        <v>90</v>
      </c>
      <c r="H94">
        <v>410</v>
      </c>
    </row>
    <row r="95" spans="1:8" x14ac:dyDescent="0.25">
      <c r="A95">
        <v>78</v>
      </c>
      <c r="B95">
        <v>65</v>
      </c>
      <c r="C95">
        <v>100</v>
      </c>
      <c r="D95">
        <v>70</v>
      </c>
      <c r="E95">
        <v>80</v>
      </c>
      <c r="F95">
        <v>80</v>
      </c>
      <c r="G95">
        <v>105</v>
      </c>
      <c r="H95">
        <v>500</v>
      </c>
    </row>
    <row r="96" spans="1:8" x14ac:dyDescent="0.25">
      <c r="A96">
        <v>79</v>
      </c>
      <c r="B96">
        <v>90</v>
      </c>
      <c r="C96">
        <v>65</v>
      </c>
      <c r="D96">
        <v>65</v>
      </c>
      <c r="E96">
        <v>40</v>
      </c>
      <c r="F96">
        <v>40</v>
      </c>
      <c r="G96">
        <v>15</v>
      </c>
      <c r="H96">
        <v>315</v>
      </c>
    </row>
    <row r="97" spans="1:8" x14ac:dyDescent="0.25">
      <c r="A97">
        <v>80</v>
      </c>
      <c r="B97">
        <v>95</v>
      </c>
      <c r="C97">
        <v>75</v>
      </c>
      <c r="D97">
        <v>110</v>
      </c>
      <c r="E97">
        <v>100</v>
      </c>
      <c r="F97">
        <v>80</v>
      </c>
      <c r="G97">
        <v>30</v>
      </c>
      <c r="H97">
        <v>490</v>
      </c>
    </row>
    <row r="98" spans="1:8" x14ac:dyDescent="0.25">
      <c r="A98">
        <v>80</v>
      </c>
      <c r="B98">
        <v>95</v>
      </c>
      <c r="C98">
        <v>75</v>
      </c>
      <c r="D98">
        <v>180</v>
      </c>
      <c r="E98">
        <v>130</v>
      </c>
      <c r="F98">
        <v>80</v>
      </c>
      <c r="G98">
        <v>30</v>
      </c>
      <c r="H98">
        <v>590</v>
      </c>
    </row>
    <row r="99" spans="1:8" x14ac:dyDescent="0.25">
      <c r="A99">
        <v>81</v>
      </c>
      <c r="B99">
        <v>25</v>
      </c>
      <c r="C99">
        <v>35</v>
      </c>
      <c r="D99">
        <v>70</v>
      </c>
      <c r="E99">
        <v>95</v>
      </c>
      <c r="F99">
        <v>55</v>
      </c>
      <c r="G99">
        <v>45</v>
      </c>
      <c r="H99">
        <v>325</v>
      </c>
    </row>
    <row r="100" spans="1:8" x14ac:dyDescent="0.25">
      <c r="A100">
        <v>82</v>
      </c>
      <c r="B100">
        <v>50</v>
      </c>
      <c r="C100">
        <v>60</v>
      </c>
      <c r="D100">
        <v>95</v>
      </c>
      <c r="E100">
        <v>120</v>
      </c>
      <c r="F100">
        <v>70</v>
      </c>
      <c r="G100">
        <v>70</v>
      </c>
      <c r="H100">
        <v>465</v>
      </c>
    </row>
    <row r="101" spans="1:8" x14ac:dyDescent="0.25">
      <c r="A101">
        <v>83</v>
      </c>
      <c r="B101">
        <v>52</v>
      </c>
      <c r="C101">
        <v>90</v>
      </c>
      <c r="D101">
        <v>55</v>
      </c>
      <c r="E101">
        <v>58</v>
      </c>
      <c r="F101">
        <v>62</v>
      </c>
      <c r="G101">
        <v>60</v>
      </c>
      <c r="H101">
        <v>377</v>
      </c>
    </row>
    <row r="102" spans="1:8" x14ac:dyDescent="0.25">
      <c r="A102">
        <v>84</v>
      </c>
      <c r="B102">
        <v>35</v>
      </c>
      <c r="C102">
        <v>85</v>
      </c>
      <c r="D102">
        <v>45</v>
      </c>
      <c r="E102">
        <v>35</v>
      </c>
      <c r="F102">
        <v>35</v>
      </c>
      <c r="G102">
        <v>75</v>
      </c>
      <c r="H102">
        <v>310</v>
      </c>
    </row>
    <row r="103" spans="1:8" x14ac:dyDescent="0.25">
      <c r="A103">
        <v>85</v>
      </c>
      <c r="B103">
        <v>60</v>
      </c>
      <c r="C103">
        <v>110</v>
      </c>
      <c r="D103">
        <v>70</v>
      </c>
      <c r="E103">
        <v>60</v>
      </c>
      <c r="F103">
        <v>60</v>
      </c>
      <c r="G103">
        <v>110</v>
      </c>
      <c r="H103">
        <v>470</v>
      </c>
    </row>
    <row r="104" spans="1:8" x14ac:dyDescent="0.25">
      <c r="A104">
        <v>86</v>
      </c>
      <c r="B104">
        <v>65</v>
      </c>
      <c r="C104">
        <v>45</v>
      </c>
      <c r="D104">
        <v>55</v>
      </c>
      <c r="E104">
        <v>45</v>
      </c>
      <c r="F104">
        <v>70</v>
      </c>
      <c r="G104">
        <v>45</v>
      </c>
      <c r="H104">
        <v>325</v>
      </c>
    </row>
    <row r="105" spans="1:8" x14ac:dyDescent="0.25">
      <c r="A105">
        <v>87</v>
      </c>
      <c r="B105">
        <v>90</v>
      </c>
      <c r="C105">
        <v>70</v>
      </c>
      <c r="D105">
        <v>80</v>
      </c>
      <c r="E105">
        <v>70</v>
      </c>
      <c r="F105">
        <v>95</v>
      </c>
      <c r="G105">
        <v>70</v>
      </c>
      <c r="H105">
        <v>475</v>
      </c>
    </row>
    <row r="106" spans="1:8" x14ac:dyDescent="0.25">
      <c r="A106">
        <v>88</v>
      </c>
      <c r="B106">
        <v>80</v>
      </c>
      <c r="C106">
        <v>80</v>
      </c>
      <c r="D106">
        <v>50</v>
      </c>
      <c r="E106">
        <v>40</v>
      </c>
      <c r="F106">
        <v>50</v>
      </c>
      <c r="G106">
        <v>25</v>
      </c>
      <c r="H106">
        <v>325</v>
      </c>
    </row>
    <row r="107" spans="1:8" x14ac:dyDescent="0.25">
      <c r="A107">
        <v>89</v>
      </c>
      <c r="B107">
        <v>105</v>
      </c>
      <c r="C107">
        <v>105</v>
      </c>
      <c r="D107">
        <v>75</v>
      </c>
      <c r="E107">
        <v>65</v>
      </c>
      <c r="F107">
        <v>100</v>
      </c>
      <c r="G107">
        <v>50</v>
      </c>
      <c r="H107">
        <v>500</v>
      </c>
    </row>
    <row r="108" spans="1:8" x14ac:dyDescent="0.25">
      <c r="A108">
        <v>90</v>
      </c>
      <c r="B108">
        <v>30</v>
      </c>
      <c r="C108">
        <v>65</v>
      </c>
      <c r="D108">
        <v>100</v>
      </c>
      <c r="E108">
        <v>45</v>
      </c>
      <c r="F108">
        <v>25</v>
      </c>
      <c r="G108">
        <v>40</v>
      </c>
      <c r="H108">
        <v>305</v>
      </c>
    </row>
    <row r="109" spans="1:8" x14ac:dyDescent="0.25">
      <c r="A109">
        <v>91</v>
      </c>
      <c r="B109">
        <v>50</v>
      </c>
      <c r="C109">
        <v>95</v>
      </c>
      <c r="D109">
        <v>180</v>
      </c>
      <c r="E109">
        <v>85</v>
      </c>
      <c r="F109">
        <v>45</v>
      </c>
      <c r="G109">
        <v>70</v>
      </c>
      <c r="H109">
        <v>525</v>
      </c>
    </row>
    <row r="110" spans="1:8" x14ac:dyDescent="0.25">
      <c r="A110">
        <v>92</v>
      </c>
      <c r="B110">
        <v>30</v>
      </c>
      <c r="C110">
        <v>35</v>
      </c>
      <c r="D110">
        <v>30</v>
      </c>
      <c r="E110">
        <v>100</v>
      </c>
      <c r="F110">
        <v>35</v>
      </c>
      <c r="G110">
        <v>80</v>
      </c>
      <c r="H110">
        <v>310</v>
      </c>
    </row>
    <row r="111" spans="1:8" x14ac:dyDescent="0.25">
      <c r="A111">
        <v>93</v>
      </c>
      <c r="B111">
        <v>45</v>
      </c>
      <c r="C111">
        <v>50</v>
      </c>
      <c r="D111">
        <v>45</v>
      </c>
      <c r="E111">
        <v>115</v>
      </c>
      <c r="F111">
        <v>55</v>
      </c>
      <c r="G111">
        <v>95</v>
      </c>
      <c r="H111">
        <v>405</v>
      </c>
    </row>
    <row r="112" spans="1:8" x14ac:dyDescent="0.25">
      <c r="A112">
        <v>94</v>
      </c>
      <c r="B112">
        <v>60</v>
      </c>
      <c r="C112">
        <v>65</v>
      </c>
      <c r="D112">
        <v>60</v>
      </c>
      <c r="E112">
        <v>130</v>
      </c>
      <c r="F112">
        <v>75</v>
      </c>
      <c r="G112">
        <v>110</v>
      </c>
      <c r="H112">
        <v>500</v>
      </c>
    </row>
    <row r="113" spans="1:8" x14ac:dyDescent="0.25">
      <c r="A113">
        <v>94</v>
      </c>
      <c r="B113">
        <v>60</v>
      </c>
      <c r="C113">
        <v>65</v>
      </c>
      <c r="D113">
        <v>80</v>
      </c>
      <c r="E113">
        <v>170</v>
      </c>
      <c r="F113">
        <v>95</v>
      </c>
      <c r="G113">
        <v>130</v>
      </c>
      <c r="H113">
        <v>600</v>
      </c>
    </row>
    <row r="114" spans="1:8" x14ac:dyDescent="0.25">
      <c r="A114">
        <v>95</v>
      </c>
      <c r="B114">
        <v>35</v>
      </c>
      <c r="C114">
        <v>45</v>
      </c>
      <c r="D114">
        <v>160</v>
      </c>
      <c r="E114">
        <v>30</v>
      </c>
      <c r="F114">
        <v>45</v>
      </c>
      <c r="G114">
        <v>70</v>
      </c>
      <c r="H114">
        <v>385</v>
      </c>
    </row>
    <row r="115" spans="1:8" x14ac:dyDescent="0.25">
      <c r="A115">
        <v>96</v>
      </c>
      <c r="B115">
        <v>60</v>
      </c>
      <c r="C115">
        <v>48</v>
      </c>
      <c r="D115">
        <v>45</v>
      </c>
      <c r="E115">
        <v>43</v>
      </c>
      <c r="F115">
        <v>90</v>
      </c>
      <c r="G115">
        <v>42</v>
      </c>
      <c r="H115">
        <v>328</v>
      </c>
    </row>
    <row r="116" spans="1:8" x14ac:dyDescent="0.25">
      <c r="A116">
        <v>97</v>
      </c>
      <c r="B116">
        <v>85</v>
      </c>
      <c r="C116">
        <v>73</v>
      </c>
      <c r="D116">
        <v>70</v>
      </c>
      <c r="E116">
        <v>73</v>
      </c>
      <c r="F116">
        <v>115</v>
      </c>
      <c r="G116">
        <v>67</v>
      </c>
      <c r="H116">
        <v>483</v>
      </c>
    </row>
    <row r="117" spans="1:8" x14ac:dyDescent="0.25">
      <c r="A117">
        <v>98</v>
      </c>
      <c r="B117">
        <v>30</v>
      </c>
      <c r="C117">
        <v>105</v>
      </c>
      <c r="D117">
        <v>90</v>
      </c>
      <c r="E117">
        <v>25</v>
      </c>
      <c r="F117">
        <v>25</v>
      </c>
      <c r="G117">
        <v>50</v>
      </c>
      <c r="H117">
        <v>325</v>
      </c>
    </row>
    <row r="118" spans="1:8" x14ac:dyDescent="0.25">
      <c r="A118">
        <v>99</v>
      </c>
      <c r="B118">
        <v>55</v>
      </c>
      <c r="C118">
        <v>130</v>
      </c>
      <c r="D118">
        <v>115</v>
      </c>
      <c r="E118">
        <v>50</v>
      </c>
      <c r="F118">
        <v>50</v>
      </c>
      <c r="G118">
        <v>75</v>
      </c>
      <c r="H118">
        <v>475</v>
      </c>
    </row>
    <row r="119" spans="1:8" x14ac:dyDescent="0.25">
      <c r="A119">
        <v>100</v>
      </c>
      <c r="B119">
        <v>40</v>
      </c>
      <c r="C119">
        <v>30</v>
      </c>
      <c r="D119">
        <v>50</v>
      </c>
      <c r="E119">
        <v>55</v>
      </c>
      <c r="F119">
        <v>55</v>
      </c>
      <c r="G119">
        <v>100</v>
      </c>
      <c r="H119">
        <v>330</v>
      </c>
    </row>
    <row r="120" spans="1:8" x14ac:dyDescent="0.25">
      <c r="A120">
        <v>101</v>
      </c>
      <c r="B120">
        <v>60</v>
      </c>
      <c r="C120">
        <v>50</v>
      </c>
      <c r="D120">
        <v>70</v>
      </c>
      <c r="E120">
        <v>80</v>
      </c>
      <c r="F120">
        <v>80</v>
      </c>
      <c r="G120">
        <v>150</v>
      </c>
      <c r="H120">
        <v>490</v>
      </c>
    </row>
    <row r="121" spans="1:8" x14ac:dyDescent="0.25">
      <c r="A121">
        <v>102</v>
      </c>
      <c r="B121">
        <v>60</v>
      </c>
      <c r="C121">
        <v>40</v>
      </c>
      <c r="D121">
        <v>80</v>
      </c>
      <c r="E121">
        <v>60</v>
      </c>
      <c r="F121">
        <v>45</v>
      </c>
      <c r="G121">
        <v>40</v>
      </c>
      <c r="H121">
        <v>325</v>
      </c>
    </row>
    <row r="122" spans="1:8" x14ac:dyDescent="0.25">
      <c r="A122">
        <v>103</v>
      </c>
      <c r="B122">
        <v>95</v>
      </c>
      <c r="C122">
        <v>105</v>
      </c>
      <c r="D122">
        <v>85</v>
      </c>
      <c r="E122">
        <v>125</v>
      </c>
      <c r="F122">
        <v>75</v>
      </c>
      <c r="G122">
        <v>45</v>
      </c>
      <c r="H122">
        <v>530</v>
      </c>
    </row>
    <row r="123" spans="1:8" x14ac:dyDescent="0.25">
      <c r="A123">
        <v>103</v>
      </c>
      <c r="B123">
        <v>95</v>
      </c>
      <c r="C123">
        <v>95</v>
      </c>
      <c r="D123">
        <v>85</v>
      </c>
      <c r="E123">
        <v>125</v>
      </c>
      <c r="F123">
        <v>75</v>
      </c>
      <c r="G123">
        <v>55</v>
      </c>
      <c r="H123">
        <v>530</v>
      </c>
    </row>
    <row r="124" spans="1:8" x14ac:dyDescent="0.25">
      <c r="A124">
        <v>104</v>
      </c>
      <c r="B124">
        <v>50</v>
      </c>
      <c r="C124">
        <v>50</v>
      </c>
      <c r="D124">
        <v>95</v>
      </c>
      <c r="E124">
        <v>40</v>
      </c>
      <c r="F124">
        <v>50</v>
      </c>
      <c r="G124">
        <v>35</v>
      </c>
      <c r="H124">
        <v>320</v>
      </c>
    </row>
    <row r="125" spans="1:8" x14ac:dyDescent="0.25">
      <c r="A125">
        <v>105</v>
      </c>
      <c r="B125">
        <v>60</v>
      </c>
      <c r="C125">
        <v>80</v>
      </c>
      <c r="D125">
        <v>110</v>
      </c>
      <c r="E125">
        <v>50</v>
      </c>
      <c r="F125">
        <v>80</v>
      </c>
      <c r="G125">
        <v>45</v>
      </c>
      <c r="H125">
        <v>425</v>
      </c>
    </row>
    <row r="126" spans="1:8" x14ac:dyDescent="0.25">
      <c r="A126">
        <v>106</v>
      </c>
      <c r="B126">
        <v>50</v>
      </c>
      <c r="C126">
        <v>120</v>
      </c>
      <c r="D126">
        <v>53</v>
      </c>
      <c r="E126">
        <v>35</v>
      </c>
      <c r="F126">
        <v>110</v>
      </c>
      <c r="G126">
        <v>87</v>
      </c>
      <c r="H126">
        <v>455</v>
      </c>
    </row>
    <row r="127" spans="1:8" x14ac:dyDescent="0.25">
      <c r="A127">
        <v>107</v>
      </c>
      <c r="B127">
        <v>50</v>
      </c>
      <c r="C127">
        <v>105</v>
      </c>
      <c r="D127">
        <v>79</v>
      </c>
      <c r="E127">
        <v>35</v>
      </c>
      <c r="F127">
        <v>110</v>
      </c>
      <c r="G127">
        <v>76</v>
      </c>
      <c r="H127">
        <v>455</v>
      </c>
    </row>
    <row r="128" spans="1:8" x14ac:dyDescent="0.25">
      <c r="A128">
        <v>108</v>
      </c>
      <c r="B128">
        <v>90</v>
      </c>
      <c r="C128">
        <v>55</v>
      </c>
      <c r="D128">
        <v>75</v>
      </c>
      <c r="E128">
        <v>60</v>
      </c>
      <c r="F128">
        <v>75</v>
      </c>
      <c r="G128">
        <v>30</v>
      </c>
      <c r="H128">
        <v>385</v>
      </c>
    </row>
    <row r="129" spans="1:8" x14ac:dyDescent="0.25">
      <c r="A129">
        <v>109</v>
      </c>
      <c r="B129">
        <v>40</v>
      </c>
      <c r="C129">
        <v>65</v>
      </c>
      <c r="D129">
        <v>95</v>
      </c>
      <c r="E129">
        <v>60</v>
      </c>
      <c r="F129">
        <v>45</v>
      </c>
      <c r="G129">
        <v>35</v>
      </c>
      <c r="H129">
        <v>340</v>
      </c>
    </row>
    <row r="130" spans="1:8" x14ac:dyDescent="0.25">
      <c r="A130">
        <v>110</v>
      </c>
      <c r="B130">
        <v>65</v>
      </c>
      <c r="C130">
        <v>90</v>
      </c>
      <c r="D130">
        <v>120</v>
      </c>
      <c r="E130">
        <v>85</v>
      </c>
      <c r="F130">
        <v>70</v>
      </c>
      <c r="G130">
        <v>60</v>
      </c>
      <c r="H130">
        <v>490</v>
      </c>
    </row>
    <row r="131" spans="1:8" x14ac:dyDescent="0.25">
      <c r="A131">
        <v>111</v>
      </c>
      <c r="B131">
        <v>80</v>
      </c>
      <c r="C131">
        <v>85</v>
      </c>
      <c r="D131">
        <v>95</v>
      </c>
      <c r="E131">
        <v>30</v>
      </c>
      <c r="F131">
        <v>30</v>
      </c>
      <c r="G131">
        <v>25</v>
      </c>
      <c r="H131">
        <v>345</v>
      </c>
    </row>
    <row r="132" spans="1:8" x14ac:dyDescent="0.25">
      <c r="A132">
        <v>112</v>
      </c>
      <c r="B132">
        <v>105</v>
      </c>
      <c r="C132">
        <v>130</v>
      </c>
      <c r="D132">
        <v>120</v>
      </c>
      <c r="E132">
        <v>45</v>
      </c>
      <c r="F132">
        <v>45</v>
      </c>
      <c r="G132">
        <v>40</v>
      </c>
      <c r="H132">
        <v>485</v>
      </c>
    </row>
    <row r="133" spans="1:8" x14ac:dyDescent="0.25">
      <c r="A133">
        <v>113</v>
      </c>
      <c r="B133">
        <v>250</v>
      </c>
      <c r="C133">
        <v>5</v>
      </c>
      <c r="D133">
        <v>5</v>
      </c>
      <c r="E133">
        <v>35</v>
      </c>
      <c r="F133">
        <v>105</v>
      </c>
      <c r="G133">
        <v>50</v>
      </c>
      <c r="H133">
        <v>450</v>
      </c>
    </row>
    <row r="134" spans="1:8" x14ac:dyDescent="0.25">
      <c r="A134">
        <v>114</v>
      </c>
      <c r="B134">
        <v>65</v>
      </c>
      <c r="C134">
        <v>55</v>
      </c>
      <c r="D134">
        <v>115</v>
      </c>
      <c r="E134">
        <v>100</v>
      </c>
      <c r="F134">
        <v>40</v>
      </c>
      <c r="G134">
        <v>60</v>
      </c>
      <c r="H134">
        <v>435</v>
      </c>
    </row>
    <row r="135" spans="1:8" x14ac:dyDescent="0.25">
      <c r="A135">
        <v>115</v>
      </c>
      <c r="B135">
        <v>105</v>
      </c>
      <c r="C135">
        <v>95</v>
      </c>
      <c r="D135">
        <v>80</v>
      </c>
      <c r="E135">
        <v>40</v>
      </c>
      <c r="F135">
        <v>80</v>
      </c>
      <c r="G135">
        <v>90</v>
      </c>
      <c r="H135">
        <v>490</v>
      </c>
    </row>
    <row r="136" spans="1:8" x14ac:dyDescent="0.25">
      <c r="A136">
        <v>115</v>
      </c>
      <c r="B136">
        <v>105</v>
      </c>
      <c r="C136">
        <v>125</v>
      </c>
      <c r="D136">
        <v>100</v>
      </c>
      <c r="E136">
        <v>60</v>
      </c>
      <c r="F136">
        <v>100</v>
      </c>
      <c r="G136">
        <v>100</v>
      </c>
      <c r="H136">
        <v>590</v>
      </c>
    </row>
    <row r="137" spans="1:8" x14ac:dyDescent="0.25">
      <c r="A137">
        <v>116</v>
      </c>
      <c r="B137">
        <v>30</v>
      </c>
      <c r="C137">
        <v>40</v>
      </c>
      <c r="D137">
        <v>70</v>
      </c>
      <c r="E137">
        <v>70</v>
      </c>
      <c r="F137">
        <v>25</v>
      </c>
      <c r="G137">
        <v>60</v>
      </c>
      <c r="H137">
        <v>295</v>
      </c>
    </row>
    <row r="138" spans="1:8" x14ac:dyDescent="0.25">
      <c r="A138">
        <v>117</v>
      </c>
      <c r="B138">
        <v>55</v>
      </c>
      <c r="C138">
        <v>65</v>
      </c>
      <c r="D138">
        <v>95</v>
      </c>
      <c r="E138">
        <v>95</v>
      </c>
      <c r="F138">
        <v>45</v>
      </c>
      <c r="G138">
        <v>85</v>
      </c>
      <c r="H138">
        <v>440</v>
      </c>
    </row>
    <row r="139" spans="1:8" x14ac:dyDescent="0.25">
      <c r="A139">
        <v>118</v>
      </c>
      <c r="B139">
        <v>45</v>
      </c>
      <c r="C139">
        <v>67</v>
      </c>
      <c r="D139">
        <v>60</v>
      </c>
      <c r="E139">
        <v>35</v>
      </c>
      <c r="F139">
        <v>50</v>
      </c>
      <c r="G139">
        <v>63</v>
      </c>
      <c r="H139">
        <v>320</v>
      </c>
    </row>
    <row r="140" spans="1:8" x14ac:dyDescent="0.25">
      <c r="A140">
        <v>119</v>
      </c>
      <c r="B140">
        <v>80</v>
      </c>
      <c r="C140">
        <v>92</v>
      </c>
      <c r="D140">
        <v>65</v>
      </c>
      <c r="E140">
        <v>65</v>
      </c>
      <c r="F140">
        <v>80</v>
      </c>
      <c r="G140">
        <v>68</v>
      </c>
      <c r="H140">
        <v>450</v>
      </c>
    </row>
    <row r="141" spans="1:8" x14ac:dyDescent="0.25">
      <c r="A141">
        <v>120</v>
      </c>
      <c r="B141">
        <v>30</v>
      </c>
      <c r="C141">
        <v>45</v>
      </c>
      <c r="D141">
        <v>55</v>
      </c>
      <c r="E141">
        <v>70</v>
      </c>
      <c r="F141">
        <v>55</v>
      </c>
      <c r="G141">
        <v>85</v>
      </c>
      <c r="H141">
        <v>340</v>
      </c>
    </row>
    <row r="142" spans="1:8" x14ac:dyDescent="0.25">
      <c r="A142">
        <v>121</v>
      </c>
      <c r="B142">
        <v>60</v>
      </c>
      <c r="C142">
        <v>75</v>
      </c>
      <c r="D142">
        <v>85</v>
      </c>
      <c r="E142">
        <v>100</v>
      </c>
      <c r="F142">
        <v>85</v>
      </c>
      <c r="G142">
        <v>115</v>
      </c>
      <c r="H142">
        <v>520</v>
      </c>
    </row>
    <row r="143" spans="1:8" x14ac:dyDescent="0.25">
      <c r="A143">
        <v>122</v>
      </c>
      <c r="B143">
        <v>40</v>
      </c>
      <c r="C143">
        <v>45</v>
      </c>
      <c r="D143">
        <v>65</v>
      </c>
      <c r="E143">
        <v>100</v>
      </c>
      <c r="F143">
        <v>120</v>
      </c>
      <c r="G143">
        <v>90</v>
      </c>
      <c r="H143">
        <v>460</v>
      </c>
    </row>
    <row r="144" spans="1:8" x14ac:dyDescent="0.25">
      <c r="A144">
        <v>123</v>
      </c>
      <c r="B144">
        <v>70</v>
      </c>
      <c r="C144">
        <v>110</v>
      </c>
      <c r="D144">
        <v>80</v>
      </c>
      <c r="E144">
        <v>55</v>
      </c>
      <c r="F144">
        <v>80</v>
      </c>
      <c r="G144">
        <v>105</v>
      </c>
      <c r="H144">
        <v>500</v>
      </c>
    </row>
    <row r="145" spans="1:8" x14ac:dyDescent="0.25">
      <c r="A145">
        <v>124</v>
      </c>
      <c r="B145">
        <v>65</v>
      </c>
      <c r="C145">
        <v>50</v>
      </c>
      <c r="D145">
        <v>35</v>
      </c>
      <c r="E145">
        <v>115</v>
      </c>
      <c r="F145">
        <v>95</v>
      </c>
      <c r="G145">
        <v>95</v>
      </c>
      <c r="H145">
        <v>455</v>
      </c>
    </row>
    <row r="146" spans="1:8" x14ac:dyDescent="0.25">
      <c r="A146">
        <v>125</v>
      </c>
      <c r="B146">
        <v>65</v>
      </c>
      <c r="C146">
        <v>83</v>
      </c>
      <c r="D146">
        <v>57</v>
      </c>
      <c r="E146">
        <v>95</v>
      </c>
      <c r="F146">
        <v>85</v>
      </c>
      <c r="G146">
        <v>105</v>
      </c>
      <c r="H146">
        <v>490</v>
      </c>
    </row>
    <row r="147" spans="1:8" x14ac:dyDescent="0.25">
      <c r="A147">
        <v>126</v>
      </c>
      <c r="B147">
        <v>65</v>
      </c>
      <c r="C147">
        <v>95</v>
      </c>
      <c r="D147">
        <v>57</v>
      </c>
      <c r="E147">
        <v>100</v>
      </c>
      <c r="F147">
        <v>85</v>
      </c>
      <c r="G147">
        <v>93</v>
      </c>
      <c r="H147">
        <v>495</v>
      </c>
    </row>
    <row r="148" spans="1:8" x14ac:dyDescent="0.25">
      <c r="A148">
        <v>127</v>
      </c>
      <c r="B148">
        <v>65</v>
      </c>
      <c r="C148">
        <v>155</v>
      </c>
      <c r="D148">
        <v>120</v>
      </c>
      <c r="E148">
        <v>65</v>
      </c>
      <c r="F148">
        <v>90</v>
      </c>
      <c r="G148">
        <v>105</v>
      </c>
      <c r="H148">
        <v>600</v>
      </c>
    </row>
    <row r="149" spans="1:8" x14ac:dyDescent="0.25">
      <c r="A149">
        <v>127</v>
      </c>
      <c r="B149">
        <v>65</v>
      </c>
      <c r="C149">
        <v>125</v>
      </c>
      <c r="D149">
        <v>100</v>
      </c>
      <c r="E149">
        <v>55</v>
      </c>
      <c r="F149">
        <v>70</v>
      </c>
      <c r="G149">
        <v>85</v>
      </c>
      <c r="H149">
        <v>500</v>
      </c>
    </row>
    <row r="150" spans="1:8" x14ac:dyDescent="0.25">
      <c r="A150">
        <v>128</v>
      </c>
      <c r="B150">
        <v>75</v>
      </c>
      <c r="C150">
        <v>100</v>
      </c>
      <c r="D150">
        <v>95</v>
      </c>
      <c r="E150">
        <v>40</v>
      </c>
      <c r="F150">
        <v>70</v>
      </c>
      <c r="G150">
        <v>110</v>
      </c>
      <c r="H150">
        <v>490</v>
      </c>
    </row>
    <row r="151" spans="1:8" x14ac:dyDescent="0.25">
      <c r="A151">
        <v>129</v>
      </c>
      <c r="B151">
        <v>20</v>
      </c>
      <c r="C151">
        <v>10</v>
      </c>
      <c r="D151">
        <v>55</v>
      </c>
      <c r="E151">
        <v>15</v>
      </c>
      <c r="F151">
        <v>20</v>
      </c>
      <c r="G151">
        <v>80</v>
      </c>
      <c r="H151">
        <v>200</v>
      </c>
    </row>
    <row r="152" spans="1:8" x14ac:dyDescent="0.25">
      <c r="A152">
        <v>130</v>
      </c>
      <c r="B152">
        <v>95</v>
      </c>
      <c r="C152">
        <v>155</v>
      </c>
      <c r="D152">
        <v>109</v>
      </c>
      <c r="E152">
        <v>70</v>
      </c>
      <c r="F152">
        <v>130</v>
      </c>
      <c r="G152">
        <v>81</v>
      </c>
      <c r="H152">
        <v>640</v>
      </c>
    </row>
    <row r="153" spans="1:8" x14ac:dyDescent="0.25">
      <c r="A153">
        <v>130</v>
      </c>
      <c r="B153">
        <v>95</v>
      </c>
      <c r="C153">
        <v>125</v>
      </c>
      <c r="D153">
        <v>79</v>
      </c>
      <c r="E153">
        <v>60</v>
      </c>
      <c r="F153">
        <v>100</v>
      </c>
      <c r="G153">
        <v>81</v>
      </c>
      <c r="H153">
        <v>540</v>
      </c>
    </row>
    <row r="154" spans="1:8" x14ac:dyDescent="0.25">
      <c r="A154">
        <v>131</v>
      </c>
      <c r="B154">
        <v>130</v>
      </c>
      <c r="C154">
        <v>85</v>
      </c>
      <c r="D154">
        <v>80</v>
      </c>
      <c r="E154">
        <v>85</v>
      </c>
      <c r="F154">
        <v>95</v>
      </c>
      <c r="G154">
        <v>60</v>
      </c>
      <c r="H154">
        <v>535</v>
      </c>
    </row>
    <row r="155" spans="1:8" x14ac:dyDescent="0.25">
      <c r="A155">
        <v>132</v>
      </c>
      <c r="B155">
        <v>48</v>
      </c>
      <c r="C155">
        <v>48</v>
      </c>
      <c r="D155">
        <v>48</v>
      </c>
      <c r="E155">
        <v>48</v>
      </c>
      <c r="F155">
        <v>48</v>
      </c>
      <c r="G155">
        <v>48</v>
      </c>
      <c r="H155">
        <v>288</v>
      </c>
    </row>
    <row r="156" spans="1:8" x14ac:dyDescent="0.25">
      <c r="A156">
        <v>133</v>
      </c>
      <c r="B156">
        <v>55</v>
      </c>
      <c r="C156">
        <v>55</v>
      </c>
      <c r="D156">
        <v>50</v>
      </c>
      <c r="E156">
        <v>45</v>
      </c>
      <c r="F156">
        <v>65</v>
      </c>
      <c r="G156">
        <v>55</v>
      </c>
      <c r="H156">
        <v>325</v>
      </c>
    </row>
    <row r="157" spans="1:8" x14ac:dyDescent="0.25">
      <c r="A157">
        <v>134</v>
      </c>
      <c r="B157">
        <v>130</v>
      </c>
      <c r="C157">
        <v>65</v>
      </c>
      <c r="D157">
        <v>60</v>
      </c>
      <c r="E157">
        <v>110</v>
      </c>
      <c r="F157">
        <v>95</v>
      </c>
      <c r="G157">
        <v>65</v>
      </c>
      <c r="H157">
        <v>525</v>
      </c>
    </row>
    <row r="158" spans="1:8" x14ac:dyDescent="0.25">
      <c r="A158">
        <v>135</v>
      </c>
      <c r="B158">
        <v>65</v>
      </c>
      <c r="C158">
        <v>65</v>
      </c>
      <c r="D158">
        <v>60</v>
      </c>
      <c r="E158">
        <v>110</v>
      </c>
      <c r="F158">
        <v>95</v>
      </c>
      <c r="G158">
        <v>130</v>
      </c>
      <c r="H158">
        <v>525</v>
      </c>
    </row>
    <row r="159" spans="1:8" x14ac:dyDescent="0.25">
      <c r="A159">
        <v>136</v>
      </c>
      <c r="B159">
        <v>65</v>
      </c>
      <c r="C159">
        <v>130</v>
      </c>
      <c r="D159">
        <v>60</v>
      </c>
      <c r="E159">
        <v>95</v>
      </c>
      <c r="F159">
        <v>110</v>
      </c>
      <c r="G159">
        <v>65</v>
      </c>
      <c r="H159">
        <v>525</v>
      </c>
    </row>
    <row r="160" spans="1:8" x14ac:dyDescent="0.25">
      <c r="A160">
        <v>137</v>
      </c>
      <c r="B160">
        <v>65</v>
      </c>
      <c r="C160">
        <v>60</v>
      </c>
      <c r="D160">
        <v>70</v>
      </c>
      <c r="E160">
        <v>85</v>
      </c>
      <c r="F160">
        <v>75</v>
      </c>
      <c r="G160">
        <v>40</v>
      </c>
      <c r="H160">
        <v>395</v>
      </c>
    </row>
    <row r="161" spans="1:8" x14ac:dyDescent="0.25">
      <c r="A161">
        <v>138</v>
      </c>
      <c r="B161">
        <v>35</v>
      </c>
      <c r="C161">
        <v>40</v>
      </c>
      <c r="D161">
        <v>100</v>
      </c>
      <c r="E161">
        <v>90</v>
      </c>
      <c r="F161">
        <v>55</v>
      </c>
      <c r="G161">
        <v>35</v>
      </c>
      <c r="H161">
        <v>355</v>
      </c>
    </row>
    <row r="162" spans="1:8" x14ac:dyDescent="0.25">
      <c r="A162">
        <v>139</v>
      </c>
      <c r="B162">
        <v>70</v>
      </c>
      <c r="C162">
        <v>60</v>
      </c>
      <c r="D162">
        <v>125</v>
      </c>
      <c r="E162">
        <v>115</v>
      </c>
      <c r="F162">
        <v>70</v>
      </c>
      <c r="G162">
        <v>55</v>
      </c>
      <c r="H162">
        <v>495</v>
      </c>
    </row>
    <row r="163" spans="1:8" x14ac:dyDescent="0.25">
      <c r="A163">
        <v>140</v>
      </c>
      <c r="B163">
        <v>30</v>
      </c>
      <c r="C163">
        <v>80</v>
      </c>
      <c r="D163">
        <v>90</v>
      </c>
      <c r="E163">
        <v>55</v>
      </c>
      <c r="F163">
        <v>45</v>
      </c>
      <c r="G163">
        <v>55</v>
      </c>
      <c r="H163">
        <v>355</v>
      </c>
    </row>
    <row r="164" spans="1:8" x14ac:dyDescent="0.25">
      <c r="A164">
        <v>141</v>
      </c>
      <c r="B164">
        <v>60</v>
      </c>
      <c r="C164">
        <v>115</v>
      </c>
      <c r="D164">
        <v>105</v>
      </c>
      <c r="E164">
        <v>65</v>
      </c>
      <c r="F164">
        <v>70</v>
      </c>
      <c r="G164">
        <v>80</v>
      </c>
      <c r="H164">
        <v>495</v>
      </c>
    </row>
    <row r="165" spans="1:8" x14ac:dyDescent="0.25">
      <c r="A165">
        <v>142</v>
      </c>
      <c r="B165">
        <v>80</v>
      </c>
      <c r="C165">
        <v>105</v>
      </c>
      <c r="D165">
        <v>65</v>
      </c>
      <c r="E165">
        <v>60</v>
      </c>
      <c r="F165">
        <v>75</v>
      </c>
      <c r="G165">
        <v>130</v>
      </c>
      <c r="H165">
        <v>515</v>
      </c>
    </row>
    <row r="166" spans="1:8" x14ac:dyDescent="0.25">
      <c r="A166">
        <v>142</v>
      </c>
      <c r="B166">
        <v>80</v>
      </c>
      <c r="C166">
        <v>135</v>
      </c>
      <c r="D166">
        <v>85</v>
      </c>
      <c r="E166">
        <v>70</v>
      </c>
      <c r="F166">
        <v>95</v>
      </c>
      <c r="G166">
        <v>150</v>
      </c>
      <c r="H166">
        <v>615</v>
      </c>
    </row>
    <row r="167" spans="1:8" x14ac:dyDescent="0.25">
      <c r="A167">
        <v>143</v>
      </c>
      <c r="B167">
        <v>160</v>
      </c>
      <c r="C167">
        <v>110</v>
      </c>
      <c r="D167">
        <v>65</v>
      </c>
      <c r="E167">
        <v>65</v>
      </c>
      <c r="F167">
        <v>110</v>
      </c>
      <c r="G167">
        <v>30</v>
      </c>
      <c r="H167">
        <v>540</v>
      </c>
    </row>
    <row r="168" spans="1:8" x14ac:dyDescent="0.25">
      <c r="A168">
        <v>144</v>
      </c>
      <c r="B168">
        <v>90</v>
      </c>
      <c r="C168">
        <v>85</v>
      </c>
      <c r="D168">
        <v>100</v>
      </c>
      <c r="E168">
        <v>95</v>
      </c>
      <c r="F168">
        <v>125</v>
      </c>
      <c r="G168">
        <v>85</v>
      </c>
      <c r="H168">
        <v>580</v>
      </c>
    </row>
    <row r="169" spans="1:8" x14ac:dyDescent="0.25">
      <c r="A169">
        <v>145</v>
      </c>
      <c r="B169">
        <v>90</v>
      </c>
      <c r="C169">
        <v>90</v>
      </c>
      <c r="D169">
        <v>85</v>
      </c>
      <c r="E169">
        <v>125</v>
      </c>
      <c r="F169">
        <v>90</v>
      </c>
      <c r="G169">
        <v>100</v>
      </c>
      <c r="H169">
        <v>580</v>
      </c>
    </row>
    <row r="170" spans="1:8" x14ac:dyDescent="0.25">
      <c r="A170">
        <v>146</v>
      </c>
      <c r="B170">
        <v>90</v>
      </c>
      <c r="C170">
        <v>100</v>
      </c>
      <c r="D170">
        <v>90</v>
      </c>
      <c r="E170">
        <v>125</v>
      </c>
      <c r="F170">
        <v>85</v>
      </c>
      <c r="G170">
        <v>90</v>
      </c>
      <c r="H170">
        <v>580</v>
      </c>
    </row>
    <row r="171" spans="1:8" x14ac:dyDescent="0.25">
      <c r="A171">
        <v>147</v>
      </c>
      <c r="B171">
        <v>41</v>
      </c>
      <c r="C171">
        <v>64</v>
      </c>
      <c r="D171">
        <v>45</v>
      </c>
      <c r="E171">
        <v>50</v>
      </c>
      <c r="F171">
        <v>50</v>
      </c>
      <c r="G171">
        <v>50</v>
      </c>
      <c r="H171">
        <v>300</v>
      </c>
    </row>
    <row r="172" spans="1:8" x14ac:dyDescent="0.25">
      <c r="A172">
        <v>148</v>
      </c>
      <c r="B172">
        <v>61</v>
      </c>
      <c r="C172">
        <v>84</v>
      </c>
      <c r="D172">
        <v>65</v>
      </c>
      <c r="E172">
        <v>70</v>
      </c>
      <c r="F172">
        <v>70</v>
      </c>
      <c r="G172">
        <v>70</v>
      </c>
      <c r="H172">
        <v>420</v>
      </c>
    </row>
    <row r="173" spans="1:8" x14ac:dyDescent="0.25">
      <c r="A173">
        <v>149</v>
      </c>
      <c r="B173">
        <v>91</v>
      </c>
      <c r="C173">
        <v>134</v>
      </c>
      <c r="D173">
        <v>95</v>
      </c>
      <c r="E173">
        <v>100</v>
      </c>
      <c r="F173">
        <v>100</v>
      </c>
      <c r="G173">
        <v>80</v>
      </c>
      <c r="H173">
        <v>600</v>
      </c>
    </row>
    <row r="174" spans="1:8" x14ac:dyDescent="0.25">
      <c r="A174" s="1">
        <v>150</v>
      </c>
      <c r="B174">
        <v>780</v>
      </c>
      <c r="C174">
        <v>106</v>
      </c>
      <c r="D174">
        <v>190</v>
      </c>
      <c r="E174">
        <v>100</v>
      </c>
      <c r="F174">
        <v>0</v>
      </c>
      <c r="G174">
        <v>0</v>
      </c>
      <c r="H174">
        <v>0</v>
      </c>
    </row>
    <row r="175" spans="1:8" x14ac:dyDescent="0.25">
      <c r="A175">
        <v>150</v>
      </c>
      <c r="B175">
        <v>106</v>
      </c>
      <c r="C175">
        <v>150</v>
      </c>
      <c r="D175">
        <v>70</v>
      </c>
      <c r="E175">
        <v>194</v>
      </c>
      <c r="F175">
        <v>120</v>
      </c>
      <c r="G175">
        <v>140</v>
      </c>
      <c r="H175">
        <v>780</v>
      </c>
    </row>
    <row r="176" spans="1:8" x14ac:dyDescent="0.25">
      <c r="A176">
        <v>150</v>
      </c>
      <c r="B176">
        <v>106</v>
      </c>
      <c r="C176">
        <v>110</v>
      </c>
      <c r="D176">
        <v>90</v>
      </c>
      <c r="E176">
        <v>154</v>
      </c>
      <c r="F176">
        <v>90</v>
      </c>
      <c r="G176">
        <v>130</v>
      </c>
      <c r="H176">
        <v>680</v>
      </c>
    </row>
    <row r="177" spans="1:8" x14ac:dyDescent="0.25">
      <c r="A177" s="1">
        <v>151</v>
      </c>
      <c r="B177">
        <v>600</v>
      </c>
      <c r="C177">
        <v>100</v>
      </c>
      <c r="D177">
        <v>100</v>
      </c>
      <c r="E177">
        <v>100</v>
      </c>
      <c r="F177">
        <v>100</v>
      </c>
      <c r="G177">
        <v>100</v>
      </c>
      <c r="H177">
        <v>100</v>
      </c>
    </row>
    <row r="178" spans="1:8" x14ac:dyDescent="0.25">
      <c r="A178">
        <v>152</v>
      </c>
      <c r="B178">
        <v>45</v>
      </c>
      <c r="C178">
        <v>49</v>
      </c>
      <c r="D178">
        <v>65</v>
      </c>
      <c r="E178">
        <v>49</v>
      </c>
      <c r="F178">
        <v>65</v>
      </c>
      <c r="G178">
        <v>45</v>
      </c>
      <c r="H178">
        <v>318</v>
      </c>
    </row>
    <row r="179" spans="1:8" x14ac:dyDescent="0.25">
      <c r="A179">
        <v>153</v>
      </c>
      <c r="B179">
        <v>60</v>
      </c>
      <c r="C179">
        <v>62</v>
      </c>
      <c r="D179">
        <v>80</v>
      </c>
      <c r="E179">
        <v>63</v>
      </c>
      <c r="F179">
        <v>80</v>
      </c>
      <c r="G179">
        <v>60</v>
      </c>
      <c r="H179">
        <v>405</v>
      </c>
    </row>
    <row r="180" spans="1:8" x14ac:dyDescent="0.25">
      <c r="A180">
        <v>154</v>
      </c>
      <c r="B180">
        <v>80</v>
      </c>
      <c r="C180">
        <v>82</v>
      </c>
      <c r="D180">
        <v>100</v>
      </c>
      <c r="E180">
        <v>83</v>
      </c>
      <c r="F180">
        <v>100</v>
      </c>
      <c r="G180">
        <v>80</v>
      </c>
      <c r="H180">
        <v>525</v>
      </c>
    </row>
    <row r="181" spans="1:8" x14ac:dyDescent="0.25">
      <c r="A181">
        <v>155</v>
      </c>
      <c r="B181">
        <v>39</v>
      </c>
      <c r="C181">
        <v>52</v>
      </c>
      <c r="D181">
        <v>43</v>
      </c>
      <c r="E181">
        <v>60</v>
      </c>
      <c r="F181">
        <v>50</v>
      </c>
      <c r="G181">
        <v>65</v>
      </c>
      <c r="H181">
        <v>309</v>
      </c>
    </row>
    <row r="182" spans="1:8" x14ac:dyDescent="0.25">
      <c r="A182">
        <v>156</v>
      </c>
      <c r="B182">
        <v>58</v>
      </c>
      <c r="C182">
        <v>64</v>
      </c>
      <c r="D182">
        <v>58</v>
      </c>
      <c r="E182">
        <v>80</v>
      </c>
      <c r="F182">
        <v>65</v>
      </c>
      <c r="G182">
        <v>80</v>
      </c>
      <c r="H182">
        <v>405</v>
      </c>
    </row>
    <row r="183" spans="1:8" x14ac:dyDescent="0.25">
      <c r="A183">
        <v>157</v>
      </c>
      <c r="B183">
        <v>78</v>
      </c>
      <c r="C183">
        <v>84</v>
      </c>
      <c r="D183">
        <v>78</v>
      </c>
      <c r="E183">
        <v>109</v>
      </c>
      <c r="F183">
        <v>85</v>
      </c>
      <c r="G183">
        <v>100</v>
      </c>
      <c r="H183">
        <v>534</v>
      </c>
    </row>
    <row r="184" spans="1:8" x14ac:dyDescent="0.25">
      <c r="A184">
        <v>158</v>
      </c>
      <c r="B184">
        <v>50</v>
      </c>
      <c r="C184">
        <v>65</v>
      </c>
      <c r="D184">
        <v>64</v>
      </c>
      <c r="E184">
        <v>44</v>
      </c>
      <c r="F184">
        <v>48</v>
      </c>
      <c r="G184">
        <v>43</v>
      </c>
      <c r="H184">
        <v>314</v>
      </c>
    </row>
    <row r="185" spans="1:8" x14ac:dyDescent="0.25">
      <c r="A185">
        <v>159</v>
      </c>
      <c r="B185">
        <v>65</v>
      </c>
      <c r="C185">
        <v>80</v>
      </c>
      <c r="D185">
        <v>80</v>
      </c>
      <c r="E185">
        <v>59</v>
      </c>
      <c r="F185">
        <v>63</v>
      </c>
      <c r="G185">
        <v>58</v>
      </c>
      <c r="H185">
        <v>405</v>
      </c>
    </row>
    <row r="186" spans="1:8" x14ac:dyDescent="0.25">
      <c r="A186">
        <v>160</v>
      </c>
      <c r="B186">
        <v>85</v>
      </c>
      <c r="C186">
        <v>105</v>
      </c>
      <c r="D186">
        <v>100</v>
      </c>
      <c r="E186">
        <v>79</v>
      </c>
      <c r="F186">
        <v>83</v>
      </c>
      <c r="G186">
        <v>78</v>
      </c>
      <c r="H186">
        <v>530</v>
      </c>
    </row>
    <row r="187" spans="1:8" x14ac:dyDescent="0.25">
      <c r="A187">
        <v>161</v>
      </c>
      <c r="B187">
        <v>35</v>
      </c>
      <c r="C187">
        <v>46</v>
      </c>
      <c r="D187">
        <v>34</v>
      </c>
      <c r="E187">
        <v>35</v>
      </c>
      <c r="F187">
        <v>45</v>
      </c>
      <c r="G187">
        <v>20</v>
      </c>
      <c r="H187">
        <v>215</v>
      </c>
    </row>
    <row r="188" spans="1:8" x14ac:dyDescent="0.25">
      <c r="A188">
        <v>162</v>
      </c>
      <c r="B188">
        <v>85</v>
      </c>
      <c r="C188">
        <v>76</v>
      </c>
      <c r="D188">
        <v>64</v>
      </c>
      <c r="E188">
        <v>45</v>
      </c>
      <c r="F188">
        <v>55</v>
      </c>
      <c r="G188">
        <v>90</v>
      </c>
      <c r="H188">
        <v>415</v>
      </c>
    </row>
    <row r="189" spans="1:8" x14ac:dyDescent="0.25">
      <c r="A189">
        <v>163</v>
      </c>
      <c r="B189">
        <v>60</v>
      </c>
      <c r="C189">
        <v>30</v>
      </c>
      <c r="D189">
        <v>30</v>
      </c>
      <c r="E189">
        <v>36</v>
      </c>
      <c r="F189">
        <v>56</v>
      </c>
      <c r="G189">
        <v>50</v>
      </c>
      <c r="H189">
        <v>262</v>
      </c>
    </row>
    <row r="190" spans="1:8" x14ac:dyDescent="0.25">
      <c r="A190">
        <v>164</v>
      </c>
      <c r="B190">
        <v>100</v>
      </c>
      <c r="C190">
        <v>50</v>
      </c>
      <c r="D190">
        <v>50</v>
      </c>
      <c r="E190">
        <v>86</v>
      </c>
      <c r="F190">
        <v>96</v>
      </c>
      <c r="G190">
        <v>70</v>
      </c>
      <c r="H190">
        <v>452</v>
      </c>
    </row>
    <row r="191" spans="1:8" x14ac:dyDescent="0.25">
      <c r="A191">
        <v>165</v>
      </c>
      <c r="B191">
        <v>40</v>
      </c>
      <c r="C191">
        <v>20</v>
      </c>
      <c r="D191">
        <v>30</v>
      </c>
      <c r="E191">
        <v>40</v>
      </c>
      <c r="F191">
        <v>80</v>
      </c>
      <c r="G191">
        <v>55</v>
      </c>
      <c r="H191">
        <v>265</v>
      </c>
    </row>
    <row r="192" spans="1:8" x14ac:dyDescent="0.25">
      <c r="A192">
        <v>166</v>
      </c>
      <c r="B192">
        <v>55</v>
      </c>
      <c r="C192">
        <v>35</v>
      </c>
      <c r="D192">
        <v>50</v>
      </c>
      <c r="E192">
        <v>55</v>
      </c>
      <c r="F192">
        <v>110</v>
      </c>
      <c r="G192">
        <v>85</v>
      </c>
      <c r="H192">
        <v>390</v>
      </c>
    </row>
    <row r="193" spans="1:8" x14ac:dyDescent="0.25">
      <c r="A193">
        <v>167</v>
      </c>
      <c r="B193">
        <v>40</v>
      </c>
      <c r="C193">
        <v>60</v>
      </c>
      <c r="D193">
        <v>40</v>
      </c>
      <c r="E193">
        <v>40</v>
      </c>
      <c r="F193">
        <v>40</v>
      </c>
      <c r="G193">
        <v>30</v>
      </c>
      <c r="H193">
        <v>250</v>
      </c>
    </row>
    <row r="194" spans="1:8" x14ac:dyDescent="0.25">
      <c r="A194">
        <v>168</v>
      </c>
      <c r="B194">
        <v>70</v>
      </c>
      <c r="C194">
        <v>90</v>
      </c>
      <c r="D194">
        <v>70</v>
      </c>
      <c r="E194">
        <v>60</v>
      </c>
      <c r="F194">
        <v>70</v>
      </c>
      <c r="G194">
        <v>40</v>
      </c>
      <c r="H194">
        <v>400</v>
      </c>
    </row>
    <row r="195" spans="1:8" x14ac:dyDescent="0.25">
      <c r="A195">
        <v>169</v>
      </c>
      <c r="B195">
        <v>85</v>
      </c>
      <c r="C195">
        <v>90</v>
      </c>
      <c r="D195">
        <v>80</v>
      </c>
      <c r="E195">
        <v>70</v>
      </c>
      <c r="F195">
        <v>80</v>
      </c>
      <c r="G195">
        <v>130</v>
      </c>
      <c r="H195">
        <v>535</v>
      </c>
    </row>
    <row r="196" spans="1:8" x14ac:dyDescent="0.25">
      <c r="A196">
        <v>170</v>
      </c>
      <c r="B196">
        <v>75</v>
      </c>
      <c r="C196">
        <v>38</v>
      </c>
      <c r="D196">
        <v>38</v>
      </c>
      <c r="E196">
        <v>56</v>
      </c>
      <c r="F196">
        <v>56</v>
      </c>
      <c r="G196">
        <v>67</v>
      </c>
      <c r="H196">
        <v>330</v>
      </c>
    </row>
    <row r="197" spans="1:8" x14ac:dyDescent="0.25">
      <c r="A197">
        <v>171</v>
      </c>
      <c r="B197">
        <v>125</v>
      </c>
      <c r="C197">
        <v>58</v>
      </c>
      <c r="D197">
        <v>58</v>
      </c>
      <c r="E197">
        <v>76</v>
      </c>
      <c r="F197">
        <v>76</v>
      </c>
      <c r="G197">
        <v>67</v>
      </c>
      <c r="H197">
        <v>460</v>
      </c>
    </row>
    <row r="198" spans="1:8" x14ac:dyDescent="0.25">
      <c r="A198">
        <v>172</v>
      </c>
      <c r="B198">
        <v>20</v>
      </c>
      <c r="C198">
        <v>40</v>
      </c>
      <c r="D198">
        <v>15</v>
      </c>
      <c r="E198">
        <v>35</v>
      </c>
      <c r="F198">
        <v>35</v>
      </c>
      <c r="G198">
        <v>60</v>
      </c>
      <c r="H198">
        <v>205</v>
      </c>
    </row>
    <row r="199" spans="1:8" x14ac:dyDescent="0.25">
      <c r="A199">
        <v>173</v>
      </c>
      <c r="B199">
        <v>50</v>
      </c>
      <c r="C199">
        <v>25</v>
      </c>
      <c r="D199">
        <v>28</v>
      </c>
      <c r="E199">
        <v>45</v>
      </c>
      <c r="F199">
        <v>55</v>
      </c>
      <c r="G199">
        <v>15</v>
      </c>
      <c r="H199">
        <v>218</v>
      </c>
    </row>
    <row r="200" spans="1:8" x14ac:dyDescent="0.25">
      <c r="A200">
        <v>174</v>
      </c>
      <c r="B200">
        <v>90</v>
      </c>
      <c r="C200">
        <v>30</v>
      </c>
      <c r="D200">
        <v>15</v>
      </c>
      <c r="E200">
        <v>40</v>
      </c>
      <c r="F200">
        <v>20</v>
      </c>
      <c r="G200">
        <v>15</v>
      </c>
      <c r="H200">
        <v>210</v>
      </c>
    </row>
    <row r="201" spans="1:8" x14ac:dyDescent="0.25">
      <c r="A201">
        <v>175</v>
      </c>
      <c r="B201">
        <v>35</v>
      </c>
      <c r="C201">
        <v>20</v>
      </c>
      <c r="D201">
        <v>65</v>
      </c>
      <c r="E201">
        <v>40</v>
      </c>
      <c r="F201">
        <v>65</v>
      </c>
      <c r="G201">
        <v>20</v>
      </c>
      <c r="H201">
        <v>245</v>
      </c>
    </row>
    <row r="202" spans="1:8" x14ac:dyDescent="0.25">
      <c r="A202">
        <v>176</v>
      </c>
      <c r="B202">
        <v>55</v>
      </c>
      <c r="C202">
        <v>40</v>
      </c>
      <c r="D202">
        <v>85</v>
      </c>
      <c r="E202">
        <v>80</v>
      </c>
      <c r="F202">
        <v>105</v>
      </c>
      <c r="G202">
        <v>40</v>
      </c>
      <c r="H202">
        <v>405</v>
      </c>
    </row>
    <row r="203" spans="1:8" x14ac:dyDescent="0.25">
      <c r="A203">
        <v>177</v>
      </c>
      <c r="B203">
        <v>40</v>
      </c>
      <c r="C203">
        <v>50</v>
      </c>
      <c r="D203">
        <v>45</v>
      </c>
      <c r="E203">
        <v>70</v>
      </c>
      <c r="F203">
        <v>45</v>
      </c>
      <c r="G203">
        <v>70</v>
      </c>
      <c r="H203">
        <v>320</v>
      </c>
    </row>
    <row r="204" spans="1:8" x14ac:dyDescent="0.25">
      <c r="A204">
        <v>178</v>
      </c>
      <c r="B204">
        <v>65</v>
      </c>
      <c r="C204">
        <v>75</v>
      </c>
      <c r="D204">
        <v>70</v>
      </c>
      <c r="E204">
        <v>95</v>
      </c>
      <c r="F204">
        <v>70</v>
      </c>
      <c r="G204">
        <v>95</v>
      </c>
      <c r="H204">
        <v>470</v>
      </c>
    </row>
    <row r="205" spans="1:8" x14ac:dyDescent="0.25">
      <c r="A205">
        <v>179</v>
      </c>
      <c r="B205">
        <v>55</v>
      </c>
      <c r="C205">
        <v>40</v>
      </c>
      <c r="D205">
        <v>40</v>
      </c>
      <c r="E205">
        <v>65</v>
      </c>
      <c r="F205">
        <v>45</v>
      </c>
      <c r="G205">
        <v>35</v>
      </c>
      <c r="H205">
        <v>280</v>
      </c>
    </row>
    <row r="206" spans="1:8" x14ac:dyDescent="0.25">
      <c r="A206">
        <v>180</v>
      </c>
      <c r="B206">
        <v>70</v>
      </c>
      <c r="C206">
        <v>55</v>
      </c>
      <c r="D206">
        <v>55</v>
      </c>
      <c r="E206">
        <v>80</v>
      </c>
      <c r="F206">
        <v>60</v>
      </c>
      <c r="G206">
        <v>45</v>
      </c>
      <c r="H206">
        <v>365</v>
      </c>
    </row>
    <row r="207" spans="1:8" x14ac:dyDescent="0.25">
      <c r="A207">
        <v>181</v>
      </c>
      <c r="B207">
        <v>90</v>
      </c>
      <c r="C207">
        <v>75</v>
      </c>
      <c r="D207">
        <v>85</v>
      </c>
      <c r="E207">
        <v>115</v>
      </c>
      <c r="F207">
        <v>90</v>
      </c>
      <c r="G207">
        <v>55</v>
      </c>
      <c r="H207">
        <v>510</v>
      </c>
    </row>
    <row r="208" spans="1:8" x14ac:dyDescent="0.25">
      <c r="A208">
        <v>181</v>
      </c>
      <c r="B208">
        <v>90</v>
      </c>
      <c r="C208">
        <v>95</v>
      </c>
      <c r="D208">
        <v>105</v>
      </c>
      <c r="E208">
        <v>165</v>
      </c>
      <c r="F208">
        <v>110</v>
      </c>
      <c r="G208">
        <v>45</v>
      </c>
      <c r="H208">
        <v>610</v>
      </c>
    </row>
    <row r="209" spans="1:8" x14ac:dyDescent="0.25">
      <c r="A209">
        <v>182</v>
      </c>
      <c r="B209">
        <v>75</v>
      </c>
      <c r="C209">
        <v>80</v>
      </c>
      <c r="D209">
        <v>95</v>
      </c>
      <c r="E209">
        <v>90</v>
      </c>
      <c r="F209">
        <v>100</v>
      </c>
      <c r="G209">
        <v>50</v>
      </c>
      <c r="H209">
        <v>490</v>
      </c>
    </row>
    <row r="210" spans="1:8" x14ac:dyDescent="0.25">
      <c r="A210">
        <v>183</v>
      </c>
      <c r="B210">
        <v>70</v>
      </c>
      <c r="C210">
        <v>20</v>
      </c>
      <c r="D210">
        <v>50</v>
      </c>
      <c r="E210">
        <v>20</v>
      </c>
      <c r="F210">
        <v>50</v>
      </c>
      <c r="G210">
        <v>40</v>
      </c>
      <c r="H210">
        <v>250</v>
      </c>
    </row>
    <row r="211" spans="1:8" x14ac:dyDescent="0.25">
      <c r="A211">
        <v>184</v>
      </c>
      <c r="B211">
        <v>100</v>
      </c>
      <c r="C211">
        <v>50</v>
      </c>
      <c r="D211">
        <v>80</v>
      </c>
      <c r="E211">
        <v>60</v>
      </c>
      <c r="F211">
        <v>80</v>
      </c>
      <c r="G211">
        <v>50</v>
      </c>
      <c r="H211">
        <v>420</v>
      </c>
    </row>
    <row r="212" spans="1:8" x14ac:dyDescent="0.25">
      <c r="A212">
        <v>185</v>
      </c>
      <c r="B212">
        <v>70</v>
      </c>
      <c r="C212">
        <v>100</v>
      </c>
      <c r="D212">
        <v>115</v>
      </c>
      <c r="E212">
        <v>30</v>
      </c>
      <c r="F212">
        <v>65</v>
      </c>
      <c r="G212">
        <v>30</v>
      </c>
      <c r="H212">
        <v>410</v>
      </c>
    </row>
    <row r="213" spans="1:8" x14ac:dyDescent="0.25">
      <c r="A213">
        <v>186</v>
      </c>
      <c r="B213">
        <v>90</v>
      </c>
      <c r="C213">
        <v>75</v>
      </c>
      <c r="D213">
        <v>75</v>
      </c>
      <c r="E213">
        <v>90</v>
      </c>
      <c r="F213">
        <v>100</v>
      </c>
      <c r="G213">
        <v>70</v>
      </c>
      <c r="H213">
        <v>500</v>
      </c>
    </row>
    <row r="214" spans="1:8" x14ac:dyDescent="0.25">
      <c r="A214">
        <v>187</v>
      </c>
      <c r="B214">
        <v>35</v>
      </c>
      <c r="C214">
        <v>35</v>
      </c>
      <c r="D214">
        <v>40</v>
      </c>
      <c r="E214">
        <v>35</v>
      </c>
      <c r="F214">
        <v>55</v>
      </c>
      <c r="G214">
        <v>50</v>
      </c>
      <c r="H214">
        <v>250</v>
      </c>
    </row>
    <row r="215" spans="1:8" x14ac:dyDescent="0.25">
      <c r="A215">
        <v>188</v>
      </c>
      <c r="B215">
        <v>55</v>
      </c>
      <c r="C215">
        <v>45</v>
      </c>
      <c r="D215">
        <v>50</v>
      </c>
      <c r="E215">
        <v>45</v>
      </c>
      <c r="F215">
        <v>65</v>
      </c>
      <c r="G215">
        <v>80</v>
      </c>
      <c r="H215">
        <v>340</v>
      </c>
    </row>
    <row r="216" spans="1:8" x14ac:dyDescent="0.25">
      <c r="A216">
        <v>189</v>
      </c>
      <c r="B216">
        <v>75</v>
      </c>
      <c r="C216">
        <v>55</v>
      </c>
      <c r="D216">
        <v>70</v>
      </c>
      <c r="E216">
        <v>55</v>
      </c>
      <c r="F216">
        <v>95</v>
      </c>
      <c r="G216">
        <v>110</v>
      </c>
      <c r="H216">
        <v>460</v>
      </c>
    </row>
    <row r="217" spans="1:8" x14ac:dyDescent="0.25">
      <c r="A217">
        <v>190</v>
      </c>
      <c r="B217">
        <v>55</v>
      </c>
      <c r="C217">
        <v>70</v>
      </c>
      <c r="D217">
        <v>55</v>
      </c>
      <c r="E217">
        <v>40</v>
      </c>
      <c r="F217">
        <v>55</v>
      </c>
      <c r="G217">
        <v>85</v>
      </c>
      <c r="H217">
        <v>360</v>
      </c>
    </row>
    <row r="218" spans="1:8" x14ac:dyDescent="0.25">
      <c r="A218">
        <v>191</v>
      </c>
      <c r="B218">
        <v>30</v>
      </c>
      <c r="C218">
        <v>30</v>
      </c>
      <c r="D218">
        <v>30</v>
      </c>
      <c r="E218">
        <v>30</v>
      </c>
      <c r="F218">
        <v>30</v>
      </c>
      <c r="G218">
        <v>30</v>
      </c>
      <c r="H218">
        <v>180</v>
      </c>
    </row>
    <row r="219" spans="1:8" x14ac:dyDescent="0.25">
      <c r="A219">
        <v>192</v>
      </c>
      <c r="B219">
        <v>75</v>
      </c>
      <c r="C219">
        <v>75</v>
      </c>
      <c r="D219">
        <v>55</v>
      </c>
      <c r="E219">
        <v>105</v>
      </c>
      <c r="F219">
        <v>85</v>
      </c>
      <c r="G219">
        <v>30</v>
      </c>
      <c r="H219">
        <v>425</v>
      </c>
    </row>
    <row r="220" spans="1:8" x14ac:dyDescent="0.25">
      <c r="A220">
        <v>193</v>
      </c>
      <c r="B220">
        <v>65</v>
      </c>
      <c r="C220">
        <v>65</v>
      </c>
      <c r="D220">
        <v>45</v>
      </c>
      <c r="E220">
        <v>75</v>
      </c>
      <c r="F220">
        <v>45</v>
      </c>
      <c r="G220">
        <v>95</v>
      </c>
      <c r="H220">
        <v>390</v>
      </c>
    </row>
    <row r="221" spans="1:8" x14ac:dyDescent="0.25">
      <c r="A221">
        <v>194</v>
      </c>
      <c r="B221">
        <v>55</v>
      </c>
      <c r="C221">
        <v>45</v>
      </c>
      <c r="D221">
        <v>45</v>
      </c>
      <c r="E221">
        <v>25</v>
      </c>
      <c r="F221">
        <v>25</v>
      </c>
      <c r="G221">
        <v>15</v>
      </c>
      <c r="H221">
        <v>210</v>
      </c>
    </row>
    <row r="222" spans="1:8" x14ac:dyDescent="0.25">
      <c r="A222">
        <v>195</v>
      </c>
      <c r="B222">
        <v>95</v>
      </c>
      <c r="C222">
        <v>85</v>
      </c>
      <c r="D222">
        <v>85</v>
      </c>
      <c r="E222">
        <v>65</v>
      </c>
      <c r="F222">
        <v>65</v>
      </c>
      <c r="G222">
        <v>35</v>
      </c>
      <c r="H222">
        <v>430</v>
      </c>
    </row>
    <row r="223" spans="1:8" x14ac:dyDescent="0.25">
      <c r="A223">
        <v>196</v>
      </c>
      <c r="B223">
        <v>65</v>
      </c>
      <c r="C223">
        <v>65</v>
      </c>
      <c r="D223">
        <v>60</v>
      </c>
      <c r="E223">
        <v>130</v>
      </c>
      <c r="F223">
        <v>95</v>
      </c>
      <c r="G223">
        <v>110</v>
      </c>
      <c r="H223">
        <v>525</v>
      </c>
    </row>
    <row r="224" spans="1:8" x14ac:dyDescent="0.25">
      <c r="A224">
        <v>197</v>
      </c>
      <c r="B224">
        <v>95</v>
      </c>
      <c r="C224">
        <v>65</v>
      </c>
      <c r="D224">
        <v>110</v>
      </c>
      <c r="E224">
        <v>60</v>
      </c>
      <c r="F224">
        <v>130</v>
      </c>
      <c r="G224">
        <v>65</v>
      </c>
      <c r="H224">
        <v>525</v>
      </c>
    </row>
    <row r="225" spans="1:8" x14ac:dyDescent="0.25">
      <c r="A225">
        <v>198</v>
      </c>
      <c r="B225">
        <v>60</v>
      </c>
      <c r="C225">
        <v>85</v>
      </c>
      <c r="D225">
        <v>42</v>
      </c>
      <c r="E225">
        <v>85</v>
      </c>
      <c r="F225">
        <v>42</v>
      </c>
      <c r="G225">
        <v>91</v>
      </c>
      <c r="H225">
        <v>405</v>
      </c>
    </row>
    <row r="226" spans="1:8" x14ac:dyDescent="0.25">
      <c r="A226">
        <v>199</v>
      </c>
      <c r="B226">
        <v>95</v>
      </c>
      <c r="C226">
        <v>75</v>
      </c>
      <c r="D226">
        <v>80</v>
      </c>
      <c r="E226">
        <v>100</v>
      </c>
      <c r="F226">
        <v>110</v>
      </c>
      <c r="G226">
        <v>30</v>
      </c>
      <c r="H226">
        <v>490</v>
      </c>
    </row>
    <row r="227" spans="1:8" x14ac:dyDescent="0.25">
      <c r="A227">
        <v>200</v>
      </c>
      <c r="B227">
        <v>60</v>
      </c>
      <c r="C227">
        <v>60</v>
      </c>
      <c r="D227">
        <v>60</v>
      </c>
      <c r="E227">
        <v>85</v>
      </c>
      <c r="F227">
        <v>85</v>
      </c>
      <c r="G227">
        <v>85</v>
      </c>
      <c r="H227">
        <v>435</v>
      </c>
    </row>
    <row r="228" spans="1:8" x14ac:dyDescent="0.25">
      <c r="A228">
        <v>201</v>
      </c>
      <c r="B228">
        <v>48</v>
      </c>
      <c r="C228">
        <v>72</v>
      </c>
      <c r="D228">
        <v>48</v>
      </c>
      <c r="E228">
        <v>72</v>
      </c>
      <c r="F228">
        <v>48</v>
      </c>
      <c r="G228">
        <v>48</v>
      </c>
      <c r="H228">
        <v>336</v>
      </c>
    </row>
    <row r="229" spans="1:8" x14ac:dyDescent="0.25">
      <c r="A229">
        <v>202</v>
      </c>
      <c r="B229">
        <v>190</v>
      </c>
      <c r="C229">
        <v>33</v>
      </c>
      <c r="D229">
        <v>58</v>
      </c>
      <c r="E229">
        <v>33</v>
      </c>
      <c r="F229">
        <v>58</v>
      </c>
      <c r="G229">
        <v>33</v>
      </c>
      <c r="H229">
        <v>405</v>
      </c>
    </row>
    <row r="230" spans="1:8" x14ac:dyDescent="0.25">
      <c r="A230">
        <v>203</v>
      </c>
      <c r="B230">
        <v>70</v>
      </c>
      <c r="C230">
        <v>80</v>
      </c>
      <c r="D230">
        <v>65</v>
      </c>
      <c r="E230">
        <v>90</v>
      </c>
      <c r="F230">
        <v>65</v>
      </c>
      <c r="G230">
        <v>85</v>
      </c>
      <c r="H230">
        <v>455</v>
      </c>
    </row>
    <row r="231" spans="1:8" x14ac:dyDescent="0.25">
      <c r="A231">
        <v>204</v>
      </c>
      <c r="B231">
        <v>50</v>
      </c>
      <c r="C231">
        <v>65</v>
      </c>
      <c r="D231">
        <v>90</v>
      </c>
      <c r="E231">
        <v>35</v>
      </c>
      <c r="F231">
        <v>35</v>
      </c>
      <c r="G231">
        <v>15</v>
      </c>
      <c r="H231">
        <v>290</v>
      </c>
    </row>
    <row r="232" spans="1:8" x14ac:dyDescent="0.25">
      <c r="A232">
        <v>205</v>
      </c>
      <c r="B232">
        <v>75</v>
      </c>
      <c r="C232">
        <v>90</v>
      </c>
      <c r="D232">
        <v>140</v>
      </c>
      <c r="E232">
        <v>60</v>
      </c>
      <c r="F232">
        <v>60</v>
      </c>
      <c r="G232">
        <v>40</v>
      </c>
      <c r="H232">
        <v>465</v>
      </c>
    </row>
    <row r="233" spans="1:8" x14ac:dyDescent="0.25">
      <c r="A233">
        <v>206</v>
      </c>
      <c r="B233">
        <v>100</v>
      </c>
      <c r="C233">
        <v>70</v>
      </c>
      <c r="D233">
        <v>70</v>
      </c>
      <c r="E233">
        <v>65</v>
      </c>
      <c r="F233">
        <v>65</v>
      </c>
      <c r="G233">
        <v>45</v>
      </c>
      <c r="H233">
        <v>415</v>
      </c>
    </row>
    <row r="234" spans="1:8" x14ac:dyDescent="0.25">
      <c r="A234">
        <v>207</v>
      </c>
      <c r="B234">
        <v>65</v>
      </c>
      <c r="C234">
        <v>75</v>
      </c>
      <c r="D234">
        <v>105</v>
      </c>
      <c r="E234">
        <v>35</v>
      </c>
      <c r="F234">
        <v>65</v>
      </c>
      <c r="G234">
        <v>85</v>
      </c>
      <c r="H234">
        <v>430</v>
      </c>
    </row>
    <row r="235" spans="1:8" x14ac:dyDescent="0.25">
      <c r="A235">
        <v>208</v>
      </c>
      <c r="B235">
        <v>75</v>
      </c>
      <c r="C235">
        <v>85</v>
      </c>
      <c r="D235">
        <v>200</v>
      </c>
      <c r="E235">
        <v>55</v>
      </c>
      <c r="F235">
        <v>65</v>
      </c>
      <c r="G235">
        <v>30</v>
      </c>
      <c r="H235">
        <v>510</v>
      </c>
    </row>
    <row r="236" spans="1:8" x14ac:dyDescent="0.25">
      <c r="A236">
        <v>208</v>
      </c>
      <c r="B236">
        <v>75</v>
      </c>
      <c r="C236">
        <v>125</v>
      </c>
      <c r="D236">
        <v>230</v>
      </c>
      <c r="E236">
        <v>55</v>
      </c>
      <c r="F236">
        <v>95</v>
      </c>
      <c r="G236">
        <v>30</v>
      </c>
      <c r="H236">
        <v>610</v>
      </c>
    </row>
    <row r="237" spans="1:8" x14ac:dyDescent="0.25">
      <c r="A237">
        <v>209</v>
      </c>
      <c r="B237">
        <v>60</v>
      </c>
      <c r="C237">
        <v>80</v>
      </c>
      <c r="D237">
        <v>50</v>
      </c>
      <c r="E237">
        <v>40</v>
      </c>
      <c r="F237">
        <v>40</v>
      </c>
      <c r="G237">
        <v>30</v>
      </c>
      <c r="H237">
        <v>300</v>
      </c>
    </row>
    <row r="238" spans="1:8" x14ac:dyDescent="0.25">
      <c r="A238">
        <v>210</v>
      </c>
      <c r="B238">
        <v>90</v>
      </c>
      <c r="C238">
        <v>120</v>
      </c>
      <c r="D238">
        <v>75</v>
      </c>
      <c r="E238">
        <v>60</v>
      </c>
      <c r="F238">
        <v>60</v>
      </c>
      <c r="G238">
        <v>45</v>
      </c>
      <c r="H238">
        <v>450</v>
      </c>
    </row>
    <row r="239" spans="1:8" x14ac:dyDescent="0.25">
      <c r="A239">
        <v>211</v>
      </c>
      <c r="B239">
        <v>65</v>
      </c>
      <c r="C239">
        <v>95</v>
      </c>
      <c r="D239">
        <v>85</v>
      </c>
      <c r="E239">
        <v>55</v>
      </c>
      <c r="F239">
        <v>55</v>
      </c>
      <c r="G239">
        <v>85</v>
      </c>
      <c r="H239">
        <v>440</v>
      </c>
    </row>
    <row r="240" spans="1:8" x14ac:dyDescent="0.25">
      <c r="A240">
        <v>212</v>
      </c>
      <c r="B240">
        <v>70</v>
      </c>
      <c r="C240">
        <v>150</v>
      </c>
      <c r="D240">
        <v>140</v>
      </c>
      <c r="E240">
        <v>65</v>
      </c>
      <c r="F240">
        <v>100</v>
      </c>
      <c r="G240">
        <v>75</v>
      </c>
      <c r="H240">
        <v>600</v>
      </c>
    </row>
    <row r="241" spans="1:8" x14ac:dyDescent="0.25">
      <c r="A241">
        <v>212</v>
      </c>
      <c r="B241">
        <v>70</v>
      </c>
      <c r="C241">
        <v>130</v>
      </c>
      <c r="D241">
        <v>100</v>
      </c>
      <c r="E241">
        <v>55</v>
      </c>
      <c r="F241">
        <v>80</v>
      </c>
      <c r="G241">
        <v>65</v>
      </c>
      <c r="H241">
        <v>500</v>
      </c>
    </row>
    <row r="242" spans="1:8" x14ac:dyDescent="0.25">
      <c r="A242">
        <v>213</v>
      </c>
      <c r="B242">
        <v>20</v>
      </c>
      <c r="C242">
        <v>10</v>
      </c>
      <c r="D242">
        <v>230</v>
      </c>
      <c r="E242">
        <v>10</v>
      </c>
      <c r="F242">
        <v>230</v>
      </c>
      <c r="G242">
        <v>5</v>
      </c>
      <c r="H242">
        <v>505</v>
      </c>
    </row>
    <row r="243" spans="1:8" x14ac:dyDescent="0.25">
      <c r="A243">
        <v>214</v>
      </c>
      <c r="B243">
        <v>80</v>
      </c>
      <c r="C243">
        <v>125</v>
      </c>
      <c r="D243">
        <v>75</v>
      </c>
      <c r="E243">
        <v>40</v>
      </c>
      <c r="F243">
        <v>95</v>
      </c>
      <c r="G243">
        <v>85</v>
      </c>
      <c r="H243">
        <v>500</v>
      </c>
    </row>
    <row r="244" spans="1:8" x14ac:dyDescent="0.25">
      <c r="A244">
        <v>214</v>
      </c>
      <c r="B244">
        <v>80</v>
      </c>
      <c r="C244">
        <v>185</v>
      </c>
      <c r="D244">
        <v>115</v>
      </c>
      <c r="E244">
        <v>40</v>
      </c>
      <c r="F244">
        <v>105</v>
      </c>
      <c r="G244">
        <v>75</v>
      </c>
      <c r="H244">
        <v>600</v>
      </c>
    </row>
    <row r="245" spans="1:8" x14ac:dyDescent="0.25">
      <c r="A245">
        <v>215</v>
      </c>
      <c r="B245">
        <v>55</v>
      </c>
      <c r="C245">
        <v>95</v>
      </c>
      <c r="D245">
        <v>55</v>
      </c>
      <c r="E245">
        <v>35</v>
      </c>
      <c r="F245">
        <v>75</v>
      </c>
      <c r="G245">
        <v>115</v>
      </c>
      <c r="H245">
        <v>430</v>
      </c>
    </row>
    <row r="246" spans="1:8" x14ac:dyDescent="0.25">
      <c r="A246">
        <v>216</v>
      </c>
      <c r="B246">
        <v>60</v>
      </c>
      <c r="C246">
        <v>80</v>
      </c>
      <c r="D246">
        <v>50</v>
      </c>
      <c r="E246">
        <v>50</v>
      </c>
      <c r="F246">
        <v>50</v>
      </c>
      <c r="G246">
        <v>40</v>
      </c>
      <c r="H246">
        <v>330</v>
      </c>
    </row>
    <row r="247" spans="1:8" x14ac:dyDescent="0.25">
      <c r="A247">
        <v>217</v>
      </c>
      <c r="B247">
        <v>90</v>
      </c>
      <c r="C247">
        <v>130</v>
      </c>
      <c r="D247">
        <v>75</v>
      </c>
      <c r="E247">
        <v>75</v>
      </c>
      <c r="F247">
        <v>75</v>
      </c>
      <c r="G247">
        <v>55</v>
      </c>
      <c r="H247">
        <v>500</v>
      </c>
    </row>
    <row r="248" spans="1:8" x14ac:dyDescent="0.25">
      <c r="A248">
        <v>218</v>
      </c>
      <c r="B248">
        <v>40</v>
      </c>
      <c r="C248">
        <v>40</v>
      </c>
      <c r="D248">
        <v>40</v>
      </c>
      <c r="E248">
        <v>70</v>
      </c>
      <c r="F248">
        <v>40</v>
      </c>
      <c r="G248">
        <v>20</v>
      </c>
      <c r="H248">
        <v>250</v>
      </c>
    </row>
    <row r="249" spans="1:8" x14ac:dyDescent="0.25">
      <c r="A249">
        <v>219</v>
      </c>
      <c r="B249">
        <v>60</v>
      </c>
      <c r="C249">
        <v>50</v>
      </c>
      <c r="D249">
        <v>120</v>
      </c>
      <c r="E249">
        <v>90</v>
      </c>
      <c r="F249">
        <v>80</v>
      </c>
      <c r="G249">
        <v>30</v>
      </c>
      <c r="H249">
        <v>430</v>
      </c>
    </row>
    <row r="250" spans="1:8" x14ac:dyDescent="0.25">
      <c r="A250">
        <v>220</v>
      </c>
      <c r="B250">
        <v>50</v>
      </c>
      <c r="C250">
        <v>50</v>
      </c>
      <c r="D250">
        <v>40</v>
      </c>
      <c r="E250">
        <v>30</v>
      </c>
      <c r="F250">
        <v>30</v>
      </c>
      <c r="G250">
        <v>50</v>
      </c>
      <c r="H250">
        <v>250</v>
      </c>
    </row>
    <row r="251" spans="1:8" x14ac:dyDescent="0.25">
      <c r="A251">
        <v>221</v>
      </c>
      <c r="B251">
        <v>100</v>
      </c>
      <c r="C251">
        <v>100</v>
      </c>
      <c r="D251">
        <v>80</v>
      </c>
      <c r="E251">
        <v>60</v>
      </c>
      <c r="F251">
        <v>60</v>
      </c>
      <c r="G251">
        <v>50</v>
      </c>
      <c r="H251">
        <v>450</v>
      </c>
    </row>
    <row r="252" spans="1:8" x14ac:dyDescent="0.25">
      <c r="A252">
        <v>222</v>
      </c>
      <c r="B252">
        <v>65</v>
      </c>
      <c r="C252">
        <v>55</v>
      </c>
      <c r="D252">
        <v>95</v>
      </c>
      <c r="E252">
        <v>65</v>
      </c>
      <c r="F252">
        <v>95</v>
      </c>
      <c r="G252">
        <v>35</v>
      </c>
      <c r="H252">
        <v>410</v>
      </c>
    </row>
    <row r="253" spans="1:8" x14ac:dyDescent="0.25">
      <c r="A253">
        <v>223</v>
      </c>
      <c r="B253">
        <v>35</v>
      </c>
      <c r="C253">
        <v>65</v>
      </c>
      <c r="D253">
        <v>35</v>
      </c>
      <c r="E253">
        <v>65</v>
      </c>
      <c r="F253">
        <v>35</v>
      </c>
      <c r="G253">
        <v>65</v>
      </c>
      <c r="H253">
        <v>300</v>
      </c>
    </row>
    <row r="254" spans="1:8" x14ac:dyDescent="0.25">
      <c r="A254">
        <v>224</v>
      </c>
      <c r="B254">
        <v>75</v>
      </c>
      <c r="C254">
        <v>105</v>
      </c>
      <c r="D254">
        <v>75</v>
      </c>
      <c r="E254">
        <v>105</v>
      </c>
      <c r="F254">
        <v>75</v>
      </c>
      <c r="G254">
        <v>45</v>
      </c>
      <c r="H254">
        <v>480</v>
      </c>
    </row>
    <row r="255" spans="1:8" x14ac:dyDescent="0.25">
      <c r="A255">
        <v>225</v>
      </c>
      <c r="B255">
        <v>45</v>
      </c>
      <c r="C255">
        <v>55</v>
      </c>
      <c r="D255">
        <v>45</v>
      </c>
      <c r="E255">
        <v>65</v>
      </c>
      <c r="F255">
        <v>45</v>
      </c>
      <c r="G255">
        <v>75</v>
      </c>
      <c r="H255">
        <v>330</v>
      </c>
    </row>
    <row r="256" spans="1:8" x14ac:dyDescent="0.25">
      <c r="A256">
        <v>226</v>
      </c>
      <c r="B256">
        <v>85</v>
      </c>
      <c r="C256">
        <v>40</v>
      </c>
      <c r="D256">
        <v>70</v>
      </c>
      <c r="E256">
        <v>80</v>
      </c>
      <c r="F256">
        <v>140</v>
      </c>
      <c r="G256">
        <v>70</v>
      </c>
      <c r="H256">
        <v>485</v>
      </c>
    </row>
    <row r="257" spans="1:8" x14ac:dyDescent="0.25">
      <c r="A257">
        <v>227</v>
      </c>
      <c r="B257">
        <v>65</v>
      </c>
      <c r="C257">
        <v>80</v>
      </c>
      <c r="D257">
        <v>140</v>
      </c>
      <c r="E257">
        <v>40</v>
      </c>
      <c r="F257">
        <v>70</v>
      </c>
      <c r="G257">
        <v>70</v>
      </c>
      <c r="H257">
        <v>465</v>
      </c>
    </row>
    <row r="258" spans="1:8" x14ac:dyDescent="0.25">
      <c r="A258">
        <v>228</v>
      </c>
      <c r="B258">
        <v>45</v>
      </c>
      <c r="C258">
        <v>60</v>
      </c>
      <c r="D258">
        <v>30</v>
      </c>
      <c r="E258">
        <v>80</v>
      </c>
      <c r="F258">
        <v>50</v>
      </c>
      <c r="G258">
        <v>65</v>
      </c>
      <c r="H258">
        <v>330</v>
      </c>
    </row>
    <row r="259" spans="1:8" x14ac:dyDescent="0.25">
      <c r="A259">
        <v>229</v>
      </c>
      <c r="B259">
        <v>75</v>
      </c>
      <c r="C259">
        <v>90</v>
      </c>
      <c r="D259">
        <v>90</v>
      </c>
      <c r="E259">
        <v>140</v>
      </c>
      <c r="F259">
        <v>90</v>
      </c>
      <c r="G259">
        <v>115</v>
      </c>
      <c r="H259">
        <v>600</v>
      </c>
    </row>
    <row r="260" spans="1:8" x14ac:dyDescent="0.25">
      <c r="A260">
        <v>229</v>
      </c>
      <c r="B260">
        <v>75</v>
      </c>
      <c r="C260">
        <v>90</v>
      </c>
      <c r="D260">
        <v>50</v>
      </c>
      <c r="E260">
        <v>110</v>
      </c>
      <c r="F260">
        <v>80</v>
      </c>
      <c r="G260">
        <v>95</v>
      </c>
      <c r="H260">
        <v>500</v>
      </c>
    </row>
    <row r="261" spans="1:8" x14ac:dyDescent="0.25">
      <c r="A261">
        <v>230</v>
      </c>
      <c r="B261">
        <v>75</v>
      </c>
      <c r="C261">
        <v>95</v>
      </c>
      <c r="D261">
        <v>95</v>
      </c>
      <c r="E261">
        <v>95</v>
      </c>
      <c r="F261">
        <v>95</v>
      </c>
      <c r="G261">
        <v>85</v>
      </c>
      <c r="H261">
        <v>540</v>
      </c>
    </row>
    <row r="262" spans="1:8" x14ac:dyDescent="0.25">
      <c r="A262">
        <v>231</v>
      </c>
      <c r="B262">
        <v>90</v>
      </c>
      <c r="C262">
        <v>60</v>
      </c>
      <c r="D262">
        <v>60</v>
      </c>
      <c r="E262">
        <v>40</v>
      </c>
      <c r="F262">
        <v>40</v>
      </c>
      <c r="G262">
        <v>40</v>
      </c>
      <c r="H262">
        <v>330</v>
      </c>
    </row>
    <row r="263" spans="1:8" x14ac:dyDescent="0.25">
      <c r="A263">
        <v>232</v>
      </c>
      <c r="B263">
        <v>90</v>
      </c>
      <c r="C263">
        <v>120</v>
      </c>
      <c r="D263">
        <v>120</v>
      </c>
      <c r="E263">
        <v>60</v>
      </c>
      <c r="F263">
        <v>60</v>
      </c>
      <c r="G263">
        <v>50</v>
      </c>
      <c r="H263">
        <v>500</v>
      </c>
    </row>
    <row r="264" spans="1:8" x14ac:dyDescent="0.25">
      <c r="A264">
        <v>233</v>
      </c>
      <c r="B264">
        <v>85</v>
      </c>
      <c r="C264">
        <v>80</v>
      </c>
      <c r="D264">
        <v>90</v>
      </c>
      <c r="E264">
        <v>105</v>
      </c>
      <c r="F264">
        <v>95</v>
      </c>
      <c r="G264">
        <v>60</v>
      </c>
      <c r="H264">
        <v>515</v>
      </c>
    </row>
    <row r="265" spans="1:8" x14ac:dyDescent="0.25">
      <c r="A265">
        <v>234</v>
      </c>
      <c r="B265">
        <v>73</v>
      </c>
      <c r="C265">
        <v>95</v>
      </c>
      <c r="D265">
        <v>62</v>
      </c>
      <c r="E265">
        <v>85</v>
      </c>
      <c r="F265">
        <v>65</v>
      </c>
      <c r="G265">
        <v>85</v>
      </c>
      <c r="H265">
        <v>465</v>
      </c>
    </row>
    <row r="266" spans="1:8" x14ac:dyDescent="0.25">
      <c r="A266">
        <v>235</v>
      </c>
      <c r="B266">
        <v>55</v>
      </c>
      <c r="C266">
        <v>20</v>
      </c>
      <c r="D266">
        <v>35</v>
      </c>
      <c r="E266">
        <v>20</v>
      </c>
      <c r="F266">
        <v>45</v>
      </c>
      <c r="G266">
        <v>75</v>
      </c>
      <c r="H266">
        <v>250</v>
      </c>
    </row>
    <row r="267" spans="1:8" x14ac:dyDescent="0.25">
      <c r="A267">
        <v>236</v>
      </c>
      <c r="B267">
        <v>35</v>
      </c>
      <c r="C267">
        <v>35</v>
      </c>
      <c r="D267">
        <v>35</v>
      </c>
      <c r="E267">
        <v>35</v>
      </c>
      <c r="F267">
        <v>35</v>
      </c>
      <c r="G267">
        <v>35</v>
      </c>
      <c r="H267">
        <v>210</v>
      </c>
    </row>
    <row r="268" spans="1:8" x14ac:dyDescent="0.25">
      <c r="A268">
        <v>237</v>
      </c>
      <c r="B268">
        <v>50</v>
      </c>
      <c r="C268">
        <v>95</v>
      </c>
      <c r="D268">
        <v>95</v>
      </c>
      <c r="E268">
        <v>35</v>
      </c>
      <c r="F268">
        <v>110</v>
      </c>
      <c r="G268">
        <v>70</v>
      </c>
      <c r="H268">
        <v>455</v>
      </c>
    </row>
    <row r="269" spans="1:8" x14ac:dyDescent="0.25">
      <c r="A269">
        <v>238</v>
      </c>
      <c r="B269">
        <v>45</v>
      </c>
      <c r="C269">
        <v>30</v>
      </c>
      <c r="D269">
        <v>15</v>
      </c>
      <c r="E269">
        <v>85</v>
      </c>
      <c r="F269">
        <v>65</v>
      </c>
      <c r="G269">
        <v>65</v>
      </c>
      <c r="H269">
        <v>305</v>
      </c>
    </row>
    <row r="270" spans="1:8" x14ac:dyDescent="0.25">
      <c r="A270">
        <v>239</v>
      </c>
      <c r="B270">
        <v>45</v>
      </c>
      <c r="C270">
        <v>63</v>
      </c>
      <c r="D270">
        <v>37</v>
      </c>
      <c r="E270">
        <v>65</v>
      </c>
      <c r="F270">
        <v>55</v>
      </c>
      <c r="G270">
        <v>95</v>
      </c>
      <c r="H270">
        <v>360</v>
      </c>
    </row>
    <row r="271" spans="1:8" x14ac:dyDescent="0.25">
      <c r="A271">
        <v>240</v>
      </c>
      <c r="B271">
        <v>45</v>
      </c>
      <c r="C271">
        <v>75</v>
      </c>
      <c r="D271">
        <v>37</v>
      </c>
      <c r="E271">
        <v>70</v>
      </c>
      <c r="F271">
        <v>55</v>
      </c>
      <c r="G271">
        <v>83</v>
      </c>
      <c r="H271">
        <v>365</v>
      </c>
    </row>
    <row r="272" spans="1:8" x14ac:dyDescent="0.25">
      <c r="A272">
        <v>241</v>
      </c>
      <c r="B272">
        <v>95</v>
      </c>
      <c r="C272">
        <v>80</v>
      </c>
      <c r="D272">
        <v>105</v>
      </c>
      <c r="E272">
        <v>40</v>
      </c>
      <c r="F272">
        <v>70</v>
      </c>
      <c r="G272">
        <v>100</v>
      </c>
      <c r="H272">
        <v>490</v>
      </c>
    </row>
    <row r="273" spans="1:9" x14ac:dyDescent="0.25">
      <c r="A273">
        <v>242</v>
      </c>
      <c r="B273">
        <v>255</v>
      </c>
      <c r="C273">
        <v>10</v>
      </c>
      <c r="D273">
        <v>10</v>
      </c>
      <c r="E273">
        <v>75</v>
      </c>
      <c r="F273">
        <v>135</v>
      </c>
      <c r="G273">
        <v>55</v>
      </c>
      <c r="H273">
        <v>540</v>
      </c>
    </row>
    <row r="274" spans="1:9" x14ac:dyDescent="0.25">
      <c r="A274">
        <v>243</v>
      </c>
      <c r="B274">
        <v>90</v>
      </c>
      <c r="C274">
        <v>85</v>
      </c>
      <c r="D274">
        <v>75</v>
      </c>
      <c r="E274">
        <v>115</v>
      </c>
      <c r="F274">
        <v>100</v>
      </c>
      <c r="G274">
        <v>115</v>
      </c>
      <c r="H274">
        <v>580</v>
      </c>
    </row>
    <row r="275" spans="1:9" x14ac:dyDescent="0.25">
      <c r="A275">
        <v>244</v>
      </c>
      <c r="B275">
        <v>115</v>
      </c>
      <c r="C275">
        <v>115</v>
      </c>
      <c r="D275">
        <v>85</v>
      </c>
      <c r="E275">
        <v>90</v>
      </c>
      <c r="F275">
        <v>75</v>
      </c>
      <c r="G275">
        <v>100</v>
      </c>
      <c r="H275">
        <v>580</v>
      </c>
    </row>
    <row r="276" spans="1:9" x14ac:dyDescent="0.25">
      <c r="A276">
        <v>245</v>
      </c>
      <c r="B276">
        <v>100</v>
      </c>
      <c r="C276">
        <v>75</v>
      </c>
      <c r="D276">
        <v>115</v>
      </c>
      <c r="E276">
        <v>90</v>
      </c>
      <c r="F276">
        <v>115</v>
      </c>
      <c r="G276">
        <v>85</v>
      </c>
      <c r="H276">
        <v>580</v>
      </c>
    </row>
    <row r="277" spans="1:9" x14ac:dyDescent="0.25">
      <c r="A277">
        <v>246</v>
      </c>
      <c r="B277">
        <v>50</v>
      </c>
      <c r="C277">
        <v>64</v>
      </c>
      <c r="D277">
        <v>50</v>
      </c>
      <c r="E277">
        <v>45</v>
      </c>
      <c r="F277">
        <v>50</v>
      </c>
      <c r="G277">
        <v>41</v>
      </c>
      <c r="H277">
        <v>300</v>
      </c>
    </row>
    <row r="278" spans="1:9" x14ac:dyDescent="0.25">
      <c r="A278">
        <v>247</v>
      </c>
      <c r="B278">
        <v>70</v>
      </c>
      <c r="C278">
        <v>84</v>
      </c>
      <c r="D278">
        <v>70</v>
      </c>
      <c r="E278">
        <v>65</v>
      </c>
      <c r="F278">
        <v>70</v>
      </c>
      <c r="G278">
        <v>51</v>
      </c>
      <c r="H278">
        <v>410</v>
      </c>
    </row>
    <row r="279" spans="1:9" x14ac:dyDescent="0.25">
      <c r="A279">
        <v>248</v>
      </c>
      <c r="B279">
        <v>100</v>
      </c>
      <c r="C279">
        <v>134</v>
      </c>
      <c r="D279">
        <v>110</v>
      </c>
      <c r="E279">
        <v>95</v>
      </c>
      <c r="F279">
        <v>100</v>
      </c>
      <c r="G279">
        <v>61</v>
      </c>
      <c r="H279">
        <v>600</v>
      </c>
    </row>
    <row r="280" spans="1:9" x14ac:dyDescent="0.25">
      <c r="A280">
        <v>248</v>
      </c>
      <c r="B280">
        <v>100</v>
      </c>
      <c r="C280">
        <v>164</v>
      </c>
      <c r="D280">
        <v>150</v>
      </c>
      <c r="E280">
        <v>95</v>
      </c>
      <c r="F280">
        <v>120</v>
      </c>
      <c r="G280">
        <v>71</v>
      </c>
      <c r="H280">
        <v>700</v>
      </c>
      <c r="I280">
        <v>1</v>
      </c>
    </row>
    <row r="281" spans="1:9" x14ac:dyDescent="0.25">
      <c r="A281">
        <v>249</v>
      </c>
      <c r="B281">
        <v>106</v>
      </c>
      <c r="C281">
        <v>90</v>
      </c>
      <c r="D281">
        <v>130</v>
      </c>
      <c r="E281">
        <v>90</v>
      </c>
      <c r="F281">
        <v>154</v>
      </c>
      <c r="G281">
        <v>110</v>
      </c>
      <c r="H281">
        <v>680</v>
      </c>
    </row>
    <row r="282" spans="1:9" x14ac:dyDescent="0.25">
      <c r="A282">
        <v>250</v>
      </c>
      <c r="B282">
        <v>106</v>
      </c>
      <c r="C282">
        <v>130</v>
      </c>
      <c r="D282">
        <v>90</v>
      </c>
      <c r="E282">
        <v>110</v>
      </c>
      <c r="F282">
        <v>154</v>
      </c>
      <c r="G282">
        <v>90</v>
      </c>
      <c r="H282">
        <v>680</v>
      </c>
    </row>
    <row r="283" spans="1:9" x14ac:dyDescent="0.25">
      <c r="A283" s="1">
        <v>251</v>
      </c>
      <c r="B283">
        <v>600</v>
      </c>
      <c r="C283">
        <v>100</v>
      </c>
      <c r="D283">
        <v>100</v>
      </c>
      <c r="E283">
        <v>100</v>
      </c>
      <c r="F283">
        <v>0</v>
      </c>
      <c r="G283">
        <v>0</v>
      </c>
      <c r="H283">
        <v>0</v>
      </c>
    </row>
    <row r="284" spans="1:9" x14ac:dyDescent="0.25">
      <c r="A284">
        <v>252</v>
      </c>
      <c r="B284">
        <v>40</v>
      </c>
      <c r="C284">
        <v>45</v>
      </c>
      <c r="D284">
        <v>35</v>
      </c>
      <c r="E284">
        <v>65</v>
      </c>
      <c r="F284">
        <v>55</v>
      </c>
      <c r="G284">
        <v>70</v>
      </c>
      <c r="H284">
        <v>310</v>
      </c>
    </row>
    <row r="285" spans="1:9" x14ac:dyDescent="0.25">
      <c r="A285">
        <v>253</v>
      </c>
      <c r="B285">
        <v>50</v>
      </c>
      <c r="C285">
        <v>65</v>
      </c>
      <c r="D285">
        <v>45</v>
      </c>
      <c r="E285">
        <v>85</v>
      </c>
      <c r="F285">
        <v>65</v>
      </c>
      <c r="G285">
        <v>95</v>
      </c>
      <c r="H285">
        <v>405</v>
      </c>
    </row>
    <row r="286" spans="1:9" x14ac:dyDescent="0.25">
      <c r="A286">
        <v>254</v>
      </c>
      <c r="B286">
        <v>70</v>
      </c>
      <c r="C286">
        <v>110</v>
      </c>
      <c r="D286">
        <v>75</v>
      </c>
      <c r="E286">
        <v>145</v>
      </c>
      <c r="F286">
        <v>85</v>
      </c>
      <c r="G286">
        <v>145</v>
      </c>
      <c r="H286">
        <v>630</v>
      </c>
    </row>
    <row r="287" spans="1:9" x14ac:dyDescent="0.25">
      <c r="A287">
        <v>254</v>
      </c>
      <c r="B287">
        <v>70</v>
      </c>
      <c r="C287">
        <v>85</v>
      </c>
      <c r="D287">
        <v>65</v>
      </c>
      <c r="E287">
        <v>105</v>
      </c>
      <c r="F287">
        <v>85</v>
      </c>
      <c r="G287">
        <v>120</v>
      </c>
      <c r="H287">
        <v>530</v>
      </c>
    </row>
    <row r="288" spans="1:9" x14ac:dyDescent="0.25">
      <c r="A288">
        <v>255</v>
      </c>
      <c r="B288">
        <v>45</v>
      </c>
      <c r="C288">
        <v>60</v>
      </c>
      <c r="D288">
        <v>40</v>
      </c>
      <c r="E288">
        <v>70</v>
      </c>
      <c r="F288">
        <v>50</v>
      </c>
      <c r="G288">
        <v>45</v>
      </c>
      <c r="H288">
        <v>310</v>
      </c>
    </row>
    <row r="289" spans="1:8" x14ac:dyDescent="0.25">
      <c r="A289">
        <v>256</v>
      </c>
      <c r="B289">
        <v>60</v>
      </c>
      <c r="C289">
        <v>85</v>
      </c>
      <c r="D289">
        <v>60</v>
      </c>
      <c r="E289">
        <v>85</v>
      </c>
      <c r="F289">
        <v>60</v>
      </c>
      <c r="G289">
        <v>55</v>
      </c>
      <c r="H289">
        <v>405</v>
      </c>
    </row>
    <row r="290" spans="1:8" x14ac:dyDescent="0.25">
      <c r="A290">
        <v>257</v>
      </c>
      <c r="B290">
        <v>80</v>
      </c>
      <c r="C290">
        <v>160</v>
      </c>
      <c r="D290">
        <v>80</v>
      </c>
      <c r="E290">
        <v>130</v>
      </c>
      <c r="F290">
        <v>80</v>
      </c>
      <c r="G290">
        <v>100</v>
      </c>
      <c r="H290">
        <v>630</v>
      </c>
    </row>
    <row r="291" spans="1:8" x14ac:dyDescent="0.25">
      <c r="A291">
        <v>257</v>
      </c>
      <c r="B291">
        <v>80</v>
      </c>
      <c r="C291">
        <v>120</v>
      </c>
      <c r="D291">
        <v>70</v>
      </c>
      <c r="E291">
        <v>110</v>
      </c>
      <c r="F291">
        <v>70</v>
      </c>
      <c r="G291">
        <v>80</v>
      </c>
      <c r="H291">
        <v>530</v>
      </c>
    </row>
    <row r="292" spans="1:8" x14ac:dyDescent="0.25">
      <c r="A292">
        <v>258</v>
      </c>
      <c r="B292">
        <v>50</v>
      </c>
      <c r="C292">
        <v>70</v>
      </c>
      <c r="D292">
        <v>50</v>
      </c>
      <c r="E292">
        <v>50</v>
      </c>
      <c r="F292">
        <v>50</v>
      </c>
      <c r="G292">
        <v>40</v>
      </c>
      <c r="H292">
        <v>310</v>
      </c>
    </row>
    <row r="293" spans="1:8" x14ac:dyDescent="0.25">
      <c r="A293">
        <v>259</v>
      </c>
      <c r="B293">
        <v>70</v>
      </c>
      <c r="C293">
        <v>85</v>
      </c>
      <c r="D293">
        <v>70</v>
      </c>
      <c r="E293">
        <v>60</v>
      </c>
      <c r="F293">
        <v>70</v>
      </c>
      <c r="G293">
        <v>50</v>
      </c>
      <c r="H293">
        <v>405</v>
      </c>
    </row>
    <row r="294" spans="1:8" x14ac:dyDescent="0.25">
      <c r="A294">
        <v>260</v>
      </c>
      <c r="B294">
        <v>100</v>
      </c>
      <c r="C294">
        <v>150</v>
      </c>
      <c r="D294">
        <v>110</v>
      </c>
      <c r="E294">
        <v>95</v>
      </c>
      <c r="F294">
        <v>110</v>
      </c>
      <c r="G294">
        <v>70</v>
      </c>
      <c r="H294">
        <v>635</v>
      </c>
    </row>
    <row r="295" spans="1:8" x14ac:dyDescent="0.25">
      <c r="A295">
        <v>260</v>
      </c>
      <c r="B295">
        <v>100</v>
      </c>
      <c r="C295">
        <v>110</v>
      </c>
      <c r="D295">
        <v>90</v>
      </c>
      <c r="E295">
        <v>85</v>
      </c>
      <c r="F295">
        <v>90</v>
      </c>
      <c r="G295">
        <v>60</v>
      </c>
      <c r="H295">
        <v>535</v>
      </c>
    </row>
    <row r="296" spans="1:8" x14ac:dyDescent="0.25">
      <c r="A296">
        <v>261</v>
      </c>
      <c r="B296">
        <v>35</v>
      </c>
      <c r="C296">
        <v>55</v>
      </c>
      <c r="D296">
        <v>35</v>
      </c>
      <c r="E296">
        <v>30</v>
      </c>
      <c r="F296">
        <v>30</v>
      </c>
      <c r="G296">
        <v>35</v>
      </c>
      <c r="H296">
        <v>220</v>
      </c>
    </row>
    <row r="297" spans="1:8" x14ac:dyDescent="0.25">
      <c r="A297">
        <v>262</v>
      </c>
      <c r="B297">
        <v>70</v>
      </c>
      <c r="C297">
        <v>90</v>
      </c>
      <c r="D297">
        <v>70</v>
      </c>
      <c r="E297">
        <v>60</v>
      </c>
      <c r="F297">
        <v>60</v>
      </c>
      <c r="G297">
        <v>70</v>
      </c>
      <c r="H297">
        <v>420</v>
      </c>
    </row>
    <row r="298" spans="1:8" x14ac:dyDescent="0.25">
      <c r="A298">
        <v>263</v>
      </c>
      <c r="B298">
        <v>38</v>
      </c>
      <c r="C298">
        <v>30</v>
      </c>
      <c r="D298">
        <v>41</v>
      </c>
      <c r="E298">
        <v>30</v>
      </c>
      <c r="F298">
        <v>41</v>
      </c>
      <c r="G298">
        <v>60</v>
      </c>
      <c r="H298">
        <v>240</v>
      </c>
    </row>
    <row r="299" spans="1:8" x14ac:dyDescent="0.25">
      <c r="A299">
        <v>264</v>
      </c>
      <c r="B299">
        <v>78</v>
      </c>
      <c r="C299">
        <v>70</v>
      </c>
      <c r="D299">
        <v>61</v>
      </c>
      <c r="E299">
        <v>50</v>
      </c>
      <c r="F299">
        <v>61</v>
      </c>
      <c r="G299">
        <v>100</v>
      </c>
      <c r="H299">
        <v>420</v>
      </c>
    </row>
    <row r="300" spans="1:8" x14ac:dyDescent="0.25">
      <c r="A300">
        <v>265</v>
      </c>
      <c r="B300">
        <v>45</v>
      </c>
      <c r="C300">
        <v>45</v>
      </c>
      <c r="D300">
        <v>35</v>
      </c>
      <c r="E300">
        <v>20</v>
      </c>
      <c r="F300">
        <v>30</v>
      </c>
      <c r="G300">
        <v>20</v>
      </c>
      <c r="H300">
        <v>195</v>
      </c>
    </row>
    <row r="301" spans="1:8" x14ac:dyDescent="0.25">
      <c r="A301">
        <v>266</v>
      </c>
      <c r="B301">
        <v>50</v>
      </c>
      <c r="C301">
        <v>35</v>
      </c>
      <c r="D301">
        <v>55</v>
      </c>
      <c r="E301">
        <v>25</v>
      </c>
      <c r="F301">
        <v>25</v>
      </c>
      <c r="G301">
        <v>15</v>
      </c>
      <c r="H301">
        <v>205</v>
      </c>
    </row>
    <row r="302" spans="1:8" x14ac:dyDescent="0.25">
      <c r="A302">
        <v>267</v>
      </c>
      <c r="B302">
        <v>60</v>
      </c>
      <c r="C302">
        <v>70</v>
      </c>
      <c r="D302">
        <v>50</v>
      </c>
      <c r="E302">
        <v>100</v>
      </c>
      <c r="F302">
        <v>50</v>
      </c>
      <c r="G302">
        <v>65</v>
      </c>
      <c r="H302">
        <v>395</v>
      </c>
    </row>
    <row r="303" spans="1:8" x14ac:dyDescent="0.25">
      <c r="A303">
        <v>268</v>
      </c>
      <c r="B303">
        <v>50</v>
      </c>
      <c r="C303">
        <v>35</v>
      </c>
      <c r="D303">
        <v>55</v>
      </c>
      <c r="E303">
        <v>25</v>
      </c>
      <c r="F303">
        <v>25</v>
      </c>
      <c r="G303">
        <v>15</v>
      </c>
      <c r="H303">
        <v>205</v>
      </c>
    </row>
    <row r="304" spans="1:8" x14ac:dyDescent="0.25">
      <c r="A304">
        <v>269</v>
      </c>
      <c r="B304">
        <v>60</v>
      </c>
      <c r="C304">
        <v>50</v>
      </c>
      <c r="D304">
        <v>70</v>
      </c>
      <c r="E304">
        <v>50</v>
      </c>
      <c r="F304">
        <v>90</v>
      </c>
      <c r="G304">
        <v>65</v>
      </c>
      <c r="H304">
        <v>385</v>
      </c>
    </row>
    <row r="305" spans="1:8" x14ac:dyDescent="0.25">
      <c r="A305">
        <v>270</v>
      </c>
      <c r="B305">
        <v>40</v>
      </c>
      <c r="C305">
        <v>30</v>
      </c>
      <c r="D305">
        <v>30</v>
      </c>
      <c r="E305">
        <v>40</v>
      </c>
      <c r="F305">
        <v>50</v>
      </c>
      <c r="G305">
        <v>30</v>
      </c>
      <c r="H305">
        <v>220</v>
      </c>
    </row>
    <row r="306" spans="1:8" x14ac:dyDescent="0.25">
      <c r="A306">
        <v>271</v>
      </c>
      <c r="B306">
        <v>60</v>
      </c>
      <c r="C306">
        <v>50</v>
      </c>
      <c r="D306">
        <v>50</v>
      </c>
      <c r="E306">
        <v>60</v>
      </c>
      <c r="F306">
        <v>70</v>
      </c>
      <c r="G306">
        <v>50</v>
      </c>
      <c r="H306">
        <v>340</v>
      </c>
    </row>
    <row r="307" spans="1:8" x14ac:dyDescent="0.25">
      <c r="A307">
        <v>272</v>
      </c>
      <c r="B307">
        <v>80</v>
      </c>
      <c r="C307">
        <v>70</v>
      </c>
      <c r="D307">
        <v>70</v>
      </c>
      <c r="E307">
        <v>90</v>
      </c>
      <c r="F307">
        <v>100</v>
      </c>
      <c r="G307">
        <v>70</v>
      </c>
      <c r="H307">
        <v>480</v>
      </c>
    </row>
    <row r="308" spans="1:8" x14ac:dyDescent="0.25">
      <c r="A308">
        <v>273</v>
      </c>
      <c r="B308">
        <v>40</v>
      </c>
      <c r="C308">
        <v>40</v>
      </c>
      <c r="D308">
        <v>50</v>
      </c>
      <c r="E308">
        <v>30</v>
      </c>
      <c r="F308">
        <v>30</v>
      </c>
      <c r="G308">
        <v>30</v>
      </c>
      <c r="H308">
        <v>220</v>
      </c>
    </row>
    <row r="309" spans="1:8" x14ac:dyDescent="0.25">
      <c r="A309">
        <v>274</v>
      </c>
      <c r="B309">
        <v>70</v>
      </c>
      <c r="C309">
        <v>70</v>
      </c>
      <c r="D309">
        <v>40</v>
      </c>
      <c r="E309">
        <v>60</v>
      </c>
      <c r="F309">
        <v>40</v>
      </c>
      <c r="G309">
        <v>60</v>
      </c>
      <c r="H309">
        <v>340</v>
      </c>
    </row>
    <row r="310" spans="1:8" x14ac:dyDescent="0.25">
      <c r="A310">
        <v>275</v>
      </c>
      <c r="B310">
        <v>90</v>
      </c>
      <c r="C310">
        <v>100</v>
      </c>
      <c r="D310">
        <v>60</v>
      </c>
      <c r="E310">
        <v>90</v>
      </c>
      <c r="F310">
        <v>60</v>
      </c>
      <c r="G310">
        <v>80</v>
      </c>
      <c r="H310">
        <v>480</v>
      </c>
    </row>
    <row r="311" spans="1:8" x14ac:dyDescent="0.25">
      <c r="A311">
        <v>276</v>
      </c>
      <c r="B311">
        <v>40</v>
      </c>
      <c r="C311">
        <v>55</v>
      </c>
      <c r="D311">
        <v>30</v>
      </c>
      <c r="E311">
        <v>30</v>
      </c>
      <c r="F311">
        <v>30</v>
      </c>
      <c r="G311">
        <v>85</v>
      </c>
      <c r="H311">
        <v>270</v>
      </c>
    </row>
    <row r="312" spans="1:8" x14ac:dyDescent="0.25">
      <c r="A312">
        <v>277</v>
      </c>
      <c r="B312">
        <v>60</v>
      </c>
      <c r="C312">
        <v>85</v>
      </c>
      <c r="D312">
        <v>60</v>
      </c>
      <c r="E312">
        <v>75</v>
      </c>
      <c r="F312">
        <v>50</v>
      </c>
      <c r="G312">
        <v>125</v>
      </c>
      <c r="H312">
        <v>455</v>
      </c>
    </row>
    <row r="313" spans="1:8" x14ac:dyDescent="0.25">
      <c r="A313">
        <v>278</v>
      </c>
      <c r="B313">
        <v>40</v>
      </c>
      <c r="C313">
        <v>30</v>
      </c>
      <c r="D313">
        <v>30</v>
      </c>
      <c r="E313">
        <v>55</v>
      </c>
      <c r="F313">
        <v>30</v>
      </c>
      <c r="G313">
        <v>85</v>
      </c>
      <c r="H313">
        <v>270</v>
      </c>
    </row>
    <row r="314" spans="1:8" x14ac:dyDescent="0.25">
      <c r="A314">
        <v>279</v>
      </c>
      <c r="B314">
        <v>60</v>
      </c>
      <c r="C314">
        <v>50</v>
      </c>
      <c r="D314">
        <v>100</v>
      </c>
      <c r="E314">
        <v>95</v>
      </c>
      <c r="F314">
        <v>70</v>
      </c>
      <c r="G314">
        <v>65</v>
      </c>
      <c r="H314">
        <v>440</v>
      </c>
    </row>
    <row r="315" spans="1:8" x14ac:dyDescent="0.25">
      <c r="A315">
        <v>280</v>
      </c>
      <c r="B315">
        <v>28</v>
      </c>
      <c r="C315">
        <v>25</v>
      </c>
      <c r="D315">
        <v>25</v>
      </c>
      <c r="E315">
        <v>45</v>
      </c>
      <c r="F315">
        <v>35</v>
      </c>
      <c r="G315">
        <v>40</v>
      </c>
      <c r="H315">
        <v>198</v>
      </c>
    </row>
    <row r="316" spans="1:8" x14ac:dyDescent="0.25">
      <c r="A316">
        <v>281</v>
      </c>
      <c r="B316">
        <v>38</v>
      </c>
      <c r="C316">
        <v>35</v>
      </c>
      <c r="D316">
        <v>35</v>
      </c>
      <c r="E316">
        <v>65</v>
      </c>
      <c r="F316">
        <v>55</v>
      </c>
      <c r="G316">
        <v>50</v>
      </c>
      <c r="H316">
        <v>278</v>
      </c>
    </row>
    <row r="317" spans="1:8" x14ac:dyDescent="0.25">
      <c r="A317">
        <v>282</v>
      </c>
      <c r="B317">
        <v>68</v>
      </c>
      <c r="C317">
        <v>85</v>
      </c>
      <c r="D317">
        <v>65</v>
      </c>
      <c r="E317">
        <v>165</v>
      </c>
      <c r="F317">
        <v>135</v>
      </c>
      <c r="G317">
        <v>100</v>
      </c>
      <c r="H317">
        <v>618</v>
      </c>
    </row>
    <row r="318" spans="1:8" x14ac:dyDescent="0.25">
      <c r="A318">
        <v>282</v>
      </c>
      <c r="B318">
        <v>68</v>
      </c>
      <c r="C318">
        <v>65</v>
      </c>
      <c r="D318">
        <v>65</v>
      </c>
      <c r="E318">
        <v>125</v>
      </c>
      <c r="F318">
        <v>115</v>
      </c>
      <c r="G318">
        <v>80</v>
      </c>
      <c r="H318">
        <v>518</v>
      </c>
    </row>
    <row r="319" spans="1:8" x14ac:dyDescent="0.25">
      <c r="A319">
        <v>283</v>
      </c>
      <c r="B319">
        <v>40</v>
      </c>
      <c r="C319">
        <v>30</v>
      </c>
      <c r="D319">
        <v>32</v>
      </c>
      <c r="E319">
        <v>50</v>
      </c>
      <c r="F319">
        <v>52</v>
      </c>
      <c r="G319">
        <v>65</v>
      </c>
      <c r="H319">
        <v>269</v>
      </c>
    </row>
    <row r="320" spans="1:8" x14ac:dyDescent="0.25">
      <c r="A320">
        <v>284</v>
      </c>
      <c r="B320">
        <v>70</v>
      </c>
      <c r="C320">
        <v>60</v>
      </c>
      <c r="D320">
        <v>62</v>
      </c>
      <c r="E320">
        <v>100</v>
      </c>
      <c r="F320">
        <v>82</v>
      </c>
      <c r="G320">
        <v>80</v>
      </c>
      <c r="H320">
        <v>454</v>
      </c>
    </row>
    <row r="321" spans="1:8" x14ac:dyDescent="0.25">
      <c r="A321">
        <v>285</v>
      </c>
      <c r="B321">
        <v>60</v>
      </c>
      <c r="C321">
        <v>40</v>
      </c>
      <c r="D321">
        <v>60</v>
      </c>
      <c r="E321">
        <v>40</v>
      </c>
      <c r="F321">
        <v>60</v>
      </c>
      <c r="G321">
        <v>35</v>
      </c>
      <c r="H321">
        <v>295</v>
      </c>
    </row>
    <row r="322" spans="1:8" x14ac:dyDescent="0.25">
      <c r="A322">
        <v>286</v>
      </c>
      <c r="B322">
        <v>60</v>
      </c>
      <c r="C322">
        <v>130</v>
      </c>
      <c r="D322">
        <v>80</v>
      </c>
      <c r="E322">
        <v>60</v>
      </c>
      <c r="F322">
        <v>60</v>
      </c>
      <c r="G322">
        <v>70</v>
      </c>
      <c r="H322">
        <v>460</v>
      </c>
    </row>
    <row r="323" spans="1:8" x14ac:dyDescent="0.25">
      <c r="A323">
        <v>287</v>
      </c>
      <c r="B323">
        <v>60</v>
      </c>
      <c r="C323">
        <v>60</v>
      </c>
      <c r="D323">
        <v>60</v>
      </c>
      <c r="E323">
        <v>35</v>
      </c>
      <c r="F323">
        <v>35</v>
      </c>
      <c r="G323">
        <v>30</v>
      </c>
      <c r="H323">
        <v>280</v>
      </c>
    </row>
    <row r="324" spans="1:8" x14ac:dyDescent="0.25">
      <c r="A324">
        <v>288</v>
      </c>
      <c r="B324">
        <v>80</v>
      </c>
      <c r="C324">
        <v>80</v>
      </c>
      <c r="D324">
        <v>80</v>
      </c>
      <c r="E324">
        <v>55</v>
      </c>
      <c r="F324">
        <v>55</v>
      </c>
      <c r="G324">
        <v>90</v>
      </c>
      <c r="H324">
        <v>440</v>
      </c>
    </row>
    <row r="325" spans="1:8" x14ac:dyDescent="0.25">
      <c r="A325">
        <v>289</v>
      </c>
      <c r="B325">
        <v>150</v>
      </c>
      <c r="C325">
        <v>160</v>
      </c>
      <c r="D325">
        <v>100</v>
      </c>
      <c r="E325">
        <v>95</v>
      </c>
      <c r="F325">
        <v>65</v>
      </c>
      <c r="G325">
        <v>100</v>
      </c>
      <c r="H325">
        <v>670</v>
      </c>
    </row>
    <row r="326" spans="1:8" x14ac:dyDescent="0.25">
      <c r="A326">
        <v>290</v>
      </c>
      <c r="B326">
        <v>31</v>
      </c>
      <c r="C326">
        <v>45</v>
      </c>
      <c r="D326">
        <v>90</v>
      </c>
      <c r="E326">
        <v>30</v>
      </c>
      <c r="F326">
        <v>30</v>
      </c>
      <c r="G326">
        <v>40</v>
      </c>
      <c r="H326">
        <v>266</v>
      </c>
    </row>
    <row r="327" spans="1:8" x14ac:dyDescent="0.25">
      <c r="A327">
        <v>291</v>
      </c>
      <c r="B327">
        <v>61</v>
      </c>
      <c r="C327">
        <v>90</v>
      </c>
      <c r="D327">
        <v>45</v>
      </c>
      <c r="E327">
        <v>50</v>
      </c>
      <c r="F327">
        <v>50</v>
      </c>
      <c r="G327">
        <v>160</v>
      </c>
      <c r="H327">
        <v>456</v>
      </c>
    </row>
    <row r="328" spans="1:8" x14ac:dyDescent="0.25">
      <c r="A328">
        <v>292</v>
      </c>
      <c r="B328">
        <v>1</v>
      </c>
      <c r="C328">
        <v>90</v>
      </c>
      <c r="D328">
        <v>45</v>
      </c>
      <c r="E328">
        <v>30</v>
      </c>
      <c r="F328">
        <v>30</v>
      </c>
      <c r="G328">
        <v>40</v>
      </c>
      <c r="H328">
        <v>236</v>
      </c>
    </row>
    <row r="329" spans="1:8" x14ac:dyDescent="0.25">
      <c r="A329">
        <v>293</v>
      </c>
      <c r="B329">
        <v>64</v>
      </c>
      <c r="C329">
        <v>51</v>
      </c>
      <c r="D329">
        <v>23</v>
      </c>
      <c r="E329">
        <v>51</v>
      </c>
      <c r="F329">
        <v>23</v>
      </c>
      <c r="G329">
        <v>28</v>
      </c>
      <c r="H329">
        <v>240</v>
      </c>
    </row>
    <row r="330" spans="1:8" x14ac:dyDescent="0.25">
      <c r="A330">
        <v>294</v>
      </c>
      <c r="B330">
        <v>84</v>
      </c>
      <c r="C330">
        <v>71</v>
      </c>
      <c r="D330">
        <v>43</v>
      </c>
      <c r="E330">
        <v>71</v>
      </c>
      <c r="F330">
        <v>43</v>
      </c>
      <c r="G330">
        <v>48</v>
      </c>
      <c r="H330">
        <v>360</v>
      </c>
    </row>
    <row r="331" spans="1:8" x14ac:dyDescent="0.25">
      <c r="A331">
        <v>295</v>
      </c>
      <c r="B331">
        <v>104</v>
      </c>
      <c r="C331">
        <v>91</v>
      </c>
      <c r="D331">
        <v>63</v>
      </c>
      <c r="E331">
        <v>91</v>
      </c>
      <c r="F331">
        <v>73</v>
      </c>
      <c r="G331">
        <v>68</v>
      </c>
      <c r="H331">
        <v>490</v>
      </c>
    </row>
    <row r="332" spans="1:8" x14ac:dyDescent="0.25">
      <c r="A332">
        <v>296</v>
      </c>
      <c r="B332">
        <v>72</v>
      </c>
      <c r="C332">
        <v>60</v>
      </c>
      <c r="D332">
        <v>30</v>
      </c>
      <c r="E332">
        <v>20</v>
      </c>
      <c r="F332">
        <v>30</v>
      </c>
      <c r="G332">
        <v>25</v>
      </c>
      <c r="H332">
        <v>237</v>
      </c>
    </row>
    <row r="333" spans="1:8" x14ac:dyDescent="0.25">
      <c r="A333">
        <v>297</v>
      </c>
      <c r="B333">
        <v>144</v>
      </c>
      <c r="C333">
        <v>120</v>
      </c>
      <c r="D333">
        <v>60</v>
      </c>
      <c r="E333">
        <v>40</v>
      </c>
      <c r="F333">
        <v>60</v>
      </c>
      <c r="G333">
        <v>50</v>
      </c>
      <c r="H333">
        <v>474</v>
      </c>
    </row>
    <row r="334" spans="1:8" x14ac:dyDescent="0.25">
      <c r="A334">
        <v>298</v>
      </c>
      <c r="B334">
        <v>50</v>
      </c>
      <c r="C334">
        <v>20</v>
      </c>
      <c r="D334">
        <v>40</v>
      </c>
      <c r="E334">
        <v>20</v>
      </c>
      <c r="F334">
        <v>40</v>
      </c>
      <c r="G334">
        <v>20</v>
      </c>
      <c r="H334">
        <v>190</v>
      </c>
    </row>
    <row r="335" spans="1:8" x14ac:dyDescent="0.25">
      <c r="A335">
        <v>299</v>
      </c>
      <c r="B335">
        <v>30</v>
      </c>
      <c r="C335">
        <v>45</v>
      </c>
      <c r="D335">
        <v>135</v>
      </c>
      <c r="E335">
        <v>45</v>
      </c>
      <c r="F335">
        <v>90</v>
      </c>
      <c r="G335">
        <v>30</v>
      </c>
      <c r="H335">
        <v>375</v>
      </c>
    </row>
    <row r="336" spans="1:8" x14ac:dyDescent="0.25">
      <c r="A336">
        <v>300</v>
      </c>
      <c r="B336">
        <v>50</v>
      </c>
      <c r="C336">
        <v>45</v>
      </c>
      <c r="D336">
        <v>45</v>
      </c>
      <c r="E336">
        <v>35</v>
      </c>
      <c r="F336">
        <v>35</v>
      </c>
      <c r="G336">
        <v>50</v>
      </c>
      <c r="H336">
        <v>260</v>
      </c>
    </row>
    <row r="337" spans="1:8" x14ac:dyDescent="0.25">
      <c r="A337">
        <v>301</v>
      </c>
      <c r="B337">
        <v>70</v>
      </c>
      <c r="C337">
        <v>65</v>
      </c>
      <c r="D337">
        <v>65</v>
      </c>
      <c r="E337">
        <v>55</v>
      </c>
      <c r="F337">
        <v>55</v>
      </c>
      <c r="G337">
        <v>90</v>
      </c>
      <c r="H337">
        <v>400</v>
      </c>
    </row>
    <row r="338" spans="1:8" x14ac:dyDescent="0.25">
      <c r="A338">
        <v>302</v>
      </c>
      <c r="B338">
        <v>50</v>
      </c>
      <c r="C338">
        <v>75</v>
      </c>
      <c r="D338">
        <v>75</v>
      </c>
      <c r="E338">
        <v>65</v>
      </c>
      <c r="F338">
        <v>65</v>
      </c>
      <c r="G338">
        <v>50</v>
      </c>
      <c r="H338">
        <v>380</v>
      </c>
    </row>
    <row r="339" spans="1:8" x14ac:dyDescent="0.25">
      <c r="A339">
        <v>302</v>
      </c>
      <c r="B339">
        <v>50</v>
      </c>
      <c r="C339">
        <v>85</v>
      </c>
      <c r="D339">
        <v>125</v>
      </c>
      <c r="E339">
        <v>85</v>
      </c>
      <c r="F339">
        <v>115</v>
      </c>
      <c r="G339">
        <v>20</v>
      </c>
      <c r="H339">
        <v>480</v>
      </c>
    </row>
    <row r="340" spans="1:8" x14ac:dyDescent="0.25">
      <c r="A340">
        <v>303</v>
      </c>
      <c r="B340">
        <v>50</v>
      </c>
      <c r="C340">
        <v>105</v>
      </c>
      <c r="D340">
        <v>125</v>
      </c>
      <c r="E340">
        <v>55</v>
      </c>
      <c r="F340">
        <v>95</v>
      </c>
      <c r="G340">
        <v>50</v>
      </c>
      <c r="H340">
        <v>480</v>
      </c>
    </row>
    <row r="341" spans="1:8" x14ac:dyDescent="0.25">
      <c r="A341">
        <v>303</v>
      </c>
      <c r="B341">
        <v>50</v>
      </c>
      <c r="C341">
        <v>85</v>
      </c>
      <c r="D341">
        <v>85</v>
      </c>
      <c r="E341">
        <v>55</v>
      </c>
      <c r="F341">
        <v>55</v>
      </c>
      <c r="G341">
        <v>50</v>
      </c>
      <c r="H341">
        <v>380</v>
      </c>
    </row>
    <row r="342" spans="1:8" x14ac:dyDescent="0.25">
      <c r="A342">
        <v>304</v>
      </c>
      <c r="B342">
        <v>50</v>
      </c>
      <c r="C342">
        <v>70</v>
      </c>
      <c r="D342">
        <v>100</v>
      </c>
      <c r="E342">
        <v>40</v>
      </c>
      <c r="F342">
        <v>40</v>
      </c>
      <c r="G342">
        <v>30</v>
      </c>
      <c r="H342">
        <v>330</v>
      </c>
    </row>
    <row r="343" spans="1:8" x14ac:dyDescent="0.25">
      <c r="A343">
        <v>305</v>
      </c>
      <c r="B343">
        <v>60</v>
      </c>
      <c r="C343">
        <v>90</v>
      </c>
      <c r="D343">
        <v>140</v>
      </c>
      <c r="E343">
        <v>50</v>
      </c>
      <c r="F343">
        <v>50</v>
      </c>
      <c r="G343">
        <v>40</v>
      </c>
      <c r="H343">
        <v>430</v>
      </c>
    </row>
    <row r="344" spans="1:8" x14ac:dyDescent="0.25">
      <c r="A344">
        <v>306</v>
      </c>
      <c r="B344">
        <v>70</v>
      </c>
      <c r="C344">
        <v>140</v>
      </c>
      <c r="D344">
        <v>230</v>
      </c>
      <c r="E344">
        <v>60</v>
      </c>
      <c r="F344">
        <v>80</v>
      </c>
      <c r="G344">
        <v>50</v>
      </c>
      <c r="H344">
        <v>630</v>
      </c>
    </row>
    <row r="345" spans="1:8" x14ac:dyDescent="0.25">
      <c r="A345">
        <v>306</v>
      </c>
      <c r="B345">
        <v>70</v>
      </c>
      <c r="C345">
        <v>110</v>
      </c>
      <c r="D345">
        <v>180</v>
      </c>
      <c r="E345">
        <v>60</v>
      </c>
      <c r="F345">
        <v>60</v>
      </c>
      <c r="G345">
        <v>50</v>
      </c>
      <c r="H345">
        <v>530</v>
      </c>
    </row>
    <row r="346" spans="1:8" x14ac:dyDescent="0.25">
      <c r="A346">
        <v>307</v>
      </c>
      <c r="B346">
        <v>30</v>
      </c>
      <c r="C346">
        <v>40</v>
      </c>
      <c r="D346">
        <v>55</v>
      </c>
      <c r="E346">
        <v>40</v>
      </c>
      <c r="F346">
        <v>55</v>
      </c>
      <c r="G346">
        <v>60</v>
      </c>
      <c r="H346">
        <v>280</v>
      </c>
    </row>
    <row r="347" spans="1:8" x14ac:dyDescent="0.25">
      <c r="A347">
        <v>308</v>
      </c>
      <c r="B347">
        <v>60</v>
      </c>
      <c r="C347">
        <v>100</v>
      </c>
      <c r="D347">
        <v>85</v>
      </c>
      <c r="E347">
        <v>80</v>
      </c>
      <c r="F347">
        <v>85</v>
      </c>
      <c r="G347">
        <v>100</v>
      </c>
      <c r="H347">
        <v>510</v>
      </c>
    </row>
    <row r="348" spans="1:8" x14ac:dyDescent="0.25">
      <c r="A348">
        <v>308</v>
      </c>
      <c r="B348">
        <v>60</v>
      </c>
      <c r="C348">
        <v>60</v>
      </c>
      <c r="D348">
        <v>75</v>
      </c>
      <c r="E348">
        <v>60</v>
      </c>
      <c r="F348">
        <v>75</v>
      </c>
      <c r="G348">
        <v>80</v>
      </c>
      <c r="H348">
        <v>410</v>
      </c>
    </row>
    <row r="349" spans="1:8" x14ac:dyDescent="0.25">
      <c r="A349">
        <v>309</v>
      </c>
      <c r="B349">
        <v>40</v>
      </c>
      <c r="C349">
        <v>45</v>
      </c>
      <c r="D349">
        <v>40</v>
      </c>
      <c r="E349">
        <v>65</v>
      </c>
      <c r="F349">
        <v>40</v>
      </c>
      <c r="G349">
        <v>65</v>
      </c>
      <c r="H349">
        <v>295</v>
      </c>
    </row>
    <row r="350" spans="1:8" x14ac:dyDescent="0.25">
      <c r="A350">
        <v>310</v>
      </c>
      <c r="B350">
        <v>70</v>
      </c>
      <c r="C350">
        <v>75</v>
      </c>
      <c r="D350">
        <v>60</v>
      </c>
      <c r="E350">
        <v>105</v>
      </c>
      <c r="F350">
        <v>60</v>
      </c>
      <c r="G350">
        <v>105</v>
      </c>
      <c r="H350">
        <v>475</v>
      </c>
    </row>
    <row r="351" spans="1:8" x14ac:dyDescent="0.25">
      <c r="A351">
        <v>310</v>
      </c>
      <c r="B351">
        <v>70</v>
      </c>
      <c r="C351">
        <v>75</v>
      </c>
      <c r="D351">
        <v>80</v>
      </c>
      <c r="E351">
        <v>135</v>
      </c>
      <c r="F351">
        <v>80</v>
      </c>
      <c r="G351">
        <v>135</v>
      </c>
      <c r="H351">
        <v>575</v>
      </c>
    </row>
    <row r="352" spans="1:8" x14ac:dyDescent="0.25">
      <c r="A352">
        <v>311</v>
      </c>
      <c r="B352">
        <v>60</v>
      </c>
      <c r="C352">
        <v>50</v>
      </c>
      <c r="D352">
        <v>40</v>
      </c>
      <c r="E352">
        <v>85</v>
      </c>
      <c r="F352">
        <v>75</v>
      </c>
      <c r="G352">
        <v>95</v>
      </c>
      <c r="H352">
        <v>405</v>
      </c>
    </row>
    <row r="353" spans="1:8" x14ac:dyDescent="0.25">
      <c r="A353">
        <v>312</v>
      </c>
      <c r="B353">
        <v>60</v>
      </c>
      <c r="C353">
        <v>40</v>
      </c>
      <c r="D353">
        <v>50</v>
      </c>
      <c r="E353">
        <v>75</v>
      </c>
      <c r="F353">
        <v>85</v>
      </c>
      <c r="G353">
        <v>95</v>
      </c>
      <c r="H353">
        <v>405</v>
      </c>
    </row>
    <row r="354" spans="1:8" x14ac:dyDescent="0.25">
      <c r="A354">
        <v>313</v>
      </c>
      <c r="B354">
        <v>65</v>
      </c>
      <c r="C354">
        <v>73</v>
      </c>
      <c r="D354">
        <v>75</v>
      </c>
      <c r="E354">
        <v>47</v>
      </c>
      <c r="F354">
        <v>85</v>
      </c>
      <c r="G354">
        <v>85</v>
      </c>
      <c r="H354">
        <v>430</v>
      </c>
    </row>
    <row r="355" spans="1:8" x14ac:dyDescent="0.25">
      <c r="A355">
        <v>314</v>
      </c>
      <c r="B355">
        <v>65</v>
      </c>
      <c r="C355">
        <v>47</v>
      </c>
      <c r="D355">
        <v>75</v>
      </c>
      <c r="E355">
        <v>73</v>
      </c>
      <c r="F355">
        <v>85</v>
      </c>
      <c r="G355">
        <v>85</v>
      </c>
      <c r="H355">
        <v>430</v>
      </c>
    </row>
    <row r="356" spans="1:8" x14ac:dyDescent="0.25">
      <c r="A356">
        <v>315</v>
      </c>
      <c r="B356">
        <v>50</v>
      </c>
      <c r="C356">
        <v>60</v>
      </c>
      <c r="D356">
        <v>45</v>
      </c>
      <c r="E356">
        <v>100</v>
      </c>
      <c r="F356">
        <v>80</v>
      </c>
      <c r="G356">
        <v>65</v>
      </c>
      <c r="H356">
        <v>400</v>
      </c>
    </row>
    <row r="357" spans="1:8" x14ac:dyDescent="0.25">
      <c r="A357">
        <v>316</v>
      </c>
      <c r="B357">
        <v>70</v>
      </c>
      <c r="C357">
        <v>43</v>
      </c>
      <c r="D357">
        <v>53</v>
      </c>
      <c r="E357">
        <v>43</v>
      </c>
      <c r="F357">
        <v>53</v>
      </c>
      <c r="G357">
        <v>40</v>
      </c>
      <c r="H357">
        <v>302</v>
      </c>
    </row>
    <row r="358" spans="1:8" x14ac:dyDescent="0.25">
      <c r="A358">
        <v>317</v>
      </c>
      <c r="B358">
        <v>100</v>
      </c>
      <c r="C358">
        <v>73</v>
      </c>
      <c r="D358">
        <v>83</v>
      </c>
      <c r="E358">
        <v>73</v>
      </c>
      <c r="F358">
        <v>83</v>
      </c>
      <c r="G358">
        <v>55</v>
      </c>
      <c r="H358">
        <v>467</v>
      </c>
    </row>
    <row r="359" spans="1:8" x14ac:dyDescent="0.25">
      <c r="A359">
        <v>318</v>
      </c>
      <c r="B359">
        <v>45</v>
      </c>
      <c r="C359">
        <v>90</v>
      </c>
      <c r="D359">
        <v>20</v>
      </c>
      <c r="E359">
        <v>65</v>
      </c>
      <c r="F359">
        <v>20</v>
      </c>
      <c r="G359">
        <v>65</v>
      </c>
      <c r="H359">
        <v>305</v>
      </c>
    </row>
    <row r="360" spans="1:8" x14ac:dyDescent="0.25">
      <c r="A360">
        <v>319</v>
      </c>
      <c r="B360">
        <v>70</v>
      </c>
      <c r="C360">
        <v>140</v>
      </c>
      <c r="D360">
        <v>70</v>
      </c>
      <c r="E360">
        <v>110</v>
      </c>
      <c r="F360">
        <v>65</v>
      </c>
      <c r="G360">
        <v>105</v>
      </c>
      <c r="H360">
        <v>560</v>
      </c>
    </row>
    <row r="361" spans="1:8" x14ac:dyDescent="0.25">
      <c r="A361">
        <v>319</v>
      </c>
      <c r="B361">
        <v>70</v>
      </c>
      <c r="C361">
        <v>120</v>
      </c>
      <c r="D361">
        <v>40</v>
      </c>
      <c r="E361">
        <v>95</v>
      </c>
      <c r="F361">
        <v>40</v>
      </c>
      <c r="G361">
        <v>95</v>
      </c>
      <c r="H361">
        <v>460</v>
      </c>
    </row>
    <row r="362" spans="1:8" x14ac:dyDescent="0.25">
      <c r="A362">
        <v>320</v>
      </c>
      <c r="B362">
        <v>130</v>
      </c>
      <c r="C362">
        <v>70</v>
      </c>
      <c r="D362">
        <v>35</v>
      </c>
      <c r="E362">
        <v>70</v>
      </c>
      <c r="F362">
        <v>35</v>
      </c>
      <c r="G362">
        <v>60</v>
      </c>
      <c r="H362">
        <v>400</v>
      </c>
    </row>
    <row r="363" spans="1:8" x14ac:dyDescent="0.25">
      <c r="A363">
        <v>321</v>
      </c>
      <c r="B363">
        <v>170</v>
      </c>
      <c r="C363">
        <v>90</v>
      </c>
      <c r="D363">
        <v>45</v>
      </c>
      <c r="E363">
        <v>90</v>
      </c>
      <c r="F363">
        <v>45</v>
      </c>
      <c r="G363">
        <v>60</v>
      </c>
      <c r="H363">
        <v>500</v>
      </c>
    </row>
    <row r="364" spans="1:8" x14ac:dyDescent="0.25">
      <c r="A364">
        <v>322</v>
      </c>
      <c r="B364">
        <v>60</v>
      </c>
      <c r="C364">
        <v>60</v>
      </c>
      <c r="D364">
        <v>40</v>
      </c>
      <c r="E364">
        <v>65</v>
      </c>
      <c r="F364">
        <v>45</v>
      </c>
      <c r="G364">
        <v>35</v>
      </c>
      <c r="H364">
        <v>305</v>
      </c>
    </row>
    <row r="365" spans="1:8" x14ac:dyDescent="0.25">
      <c r="A365">
        <v>323</v>
      </c>
      <c r="B365">
        <v>70</v>
      </c>
      <c r="C365">
        <v>100</v>
      </c>
      <c r="D365">
        <v>70</v>
      </c>
      <c r="E365">
        <v>105</v>
      </c>
      <c r="F365">
        <v>75</v>
      </c>
      <c r="G365">
        <v>40</v>
      </c>
      <c r="H365">
        <v>460</v>
      </c>
    </row>
    <row r="366" spans="1:8" x14ac:dyDescent="0.25">
      <c r="A366">
        <v>323</v>
      </c>
      <c r="B366">
        <v>70</v>
      </c>
      <c r="C366">
        <v>120</v>
      </c>
      <c r="D366">
        <v>100</v>
      </c>
      <c r="E366">
        <v>145</v>
      </c>
      <c r="F366">
        <v>105</v>
      </c>
      <c r="G366">
        <v>20</v>
      </c>
      <c r="H366">
        <v>560</v>
      </c>
    </row>
    <row r="367" spans="1:8" x14ac:dyDescent="0.25">
      <c r="A367">
        <v>324</v>
      </c>
      <c r="B367">
        <v>70</v>
      </c>
      <c r="C367">
        <v>85</v>
      </c>
      <c r="D367">
        <v>140</v>
      </c>
      <c r="E367">
        <v>85</v>
      </c>
      <c r="F367">
        <v>70</v>
      </c>
      <c r="G367">
        <v>20</v>
      </c>
      <c r="H367">
        <v>470</v>
      </c>
    </row>
    <row r="368" spans="1:8" x14ac:dyDescent="0.25">
      <c r="A368">
        <v>325</v>
      </c>
      <c r="B368">
        <v>60</v>
      </c>
      <c r="C368">
        <v>25</v>
      </c>
      <c r="D368">
        <v>35</v>
      </c>
      <c r="E368">
        <v>70</v>
      </c>
      <c r="F368">
        <v>80</v>
      </c>
      <c r="G368">
        <v>60</v>
      </c>
      <c r="H368">
        <v>330</v>
      </c>
    </row>
    <row r="369" spans="1:8" x14ac:dyDescent="0.25">
      <c r="A369">
        <v>326</v>
      </c>
      <c r="B369">
        <v>80</v>
      </c>
      <c r="C369">
        <v>45</v>
      </c>
      <c r="D369">
        <v>65</v>
      </c>
      <c r="E369">
        <v>90</v>
      </c>
      <c r="F369">
        <v>110</v>
      </c>
      <c r="G369">
        <v>80</v>
      </c>
      <c r="H369">
        <v>470</v>
      </c>
    </row>
    <row r="370" spans="1:8" x14ac:dyDescent="0.25">
      <c r="A370">
        <v>327</v>
      </c>
      <c r="B370">
        <v>60</v>
      </c>
      <c r="C370">
        <v>60</v>
      </c>
      <c r="D370">
        <v>60</v>
      </c>
      <c r="E370">
        <v>60</v>
      </c>
      <c r="F370">
        <v>60</v>
      </c>
      <c r="G370">
        <v>60</v>
      </c>
      <c r="H370">
        <v>360</v>
      </c>
    </row>
    <row r="371" spans="1:8" x14ac:dyDescent="0.25">
      <c r="A371">
        <v>328</v>
      </c>
      <c r="B371">
        <v>45</v>
      </c>
      <c r="C371">
        <v>100</v>
      </c>
      <c r="D371">
        <v>45</v>
      </c>
      <c r="E371">
        <v>45</v>
      </c>
      <c r="F371">
        <v>45</v>
      </c>
      <c r="G371">
        <v>10</v>
      </c>
      <c r="H371">
        <v>290</v>
      </c>
    </row>
    <row r="372" spans="1:8" x14ac:dyDescent="0.25">
      <c r="A372">
        <v>329</v>
      </c>
      <c r="B372">
        <v>50</v>
      </c>
      <c r="C372">
        <v>70</v>
      </c>
      <c r="D372">
        <v>50</v>
      </c>
      <c r="E372">
        <v>50</v>
      </c>
      <c r="F372">
        <v>50</v>
      </c>
      <c r="G372">
        <v>70</v>
      </c>
      <c r="H372">
        <v>340</v>
      </c>
    </row>
    <row r="373" spans="1:8" x14ac:dyDescent="0.25">
      <c r="A373">
        <v>330</v>
      </c>
      <c r="B373">
        <v>80</v>
      </c>
      <c r="C373">
        <v>100</v>
      </c>
      <c r="D373">
        <v>80</v>
      </c>
      <c r="E373">
        <v>80</v>
      </c>
      <c r="F373">
        <v>80</v>
      </c>
      <c r="G373">
        <v>100</v>
      </c>
      <c r="H373">
        <v>520</v>
      </c>
    </row>
    <row r="374" spans="1:8" x14ac:dyDescent="0.25">
      <c r="A374">
        <v>331</v>
      </c>
      <c r="B374">
        <v>50</v>
      </c>
      <c r="C374">
        <v>85</v>
      </c>
      <c r="D374">
        <v>40</v>
      </c>
      <c r="E374">
        <v>85</v>
      </c>
      <c r="F374">
        <v>40</v>
      </c>
      <c r="G374">
        <v>35</v>
      </c>
      <c r="H374">
        <v>335</v>
      </c>
    </row>
    <row r="375" spans="1:8" x14ac:dyDescent="0.25">
      <c r="A375">
        <v>332</v>
      </c>
      <c r="B375">
        <v>70</v>
      </c>
      <c r="C375">
        <v>115</v>
      </c>
      <c r="D375">
        <v>60</v>
      </c>
      <c r="E375">
        <v>115</v>
      </c>
      <c r="F375">
        <v>60</v>
      </c>
      <c r="G375">
        <v>55</v>
      </c>
      <c r="H375">
        <v>475</v>
      </c>
    </row>
    <row r="376" spans="1:8" x14ac:dyDescent="0.25">
      <c r="A376">
        <v>333</v>
      </c>
      <c r="B376">
        <v>45</v>
      </c>
      <c r="C376">
        <v>40</v>
      </c>
      <c r="D376">
        <v>60</v>
      </c>
      <c r="E376">
        <v>40</v>
      </c>
      <c r="F376">
        <v>75</v>
      </c>
      <c r="G376">
        <v>50</v>
      </c>
      <c r="H376">
        <v>310</v>
      </c>
    </row>
    <row r="377" spans="1:8" x14ac:dyDescent="0.25">
      <c r="A377">
        <v>334</v>
      </c>
      <c r="B377">
        <v>75</v>
      </c>
      <c r="C377">
        <v>110</v>
      </c>
      <c r="D377">
        <v>110</v>
      </c>
      <c r="E377">
        <v>110</v>
      </c>
      <c r="F377">
        <v>105</v>
      </c>
      <c r="G377">
        <v>80</v>
      </c>
      <c r="H377">
        <v>590</v>
      </c>
    </row>
    <row r="378" spans="1:8" x14ac:dyDescent="0.25">
      <c r="A378">
        <v>334</v>
      </c>
      <c r="B378">
        <v>75</v>
      </c>
      <c r="C378">
        <v>70</v>
      </c>
      <c r="D378">
        <v>90</v>
      </c>
      <c r="E378">
        <v>70</v>
      </c>
      <c r="F378">
        <v>105</v>
      </c>
      <c r="G378">
        <v>80</v>
      </c>
      <c r="H378">
        <v>490</v>
      </c>
    </row>
    <row r="379" spans="1:8" x14ac:dyDescent="0.25">
      <c r="A379">
        <v>335</v>
      </c>
      <c r="B379">
        <v>73</v>
      </c>
      <c r="C379">
        <v>115</v>
      </c>
      <c r="D379">
        <v>60</v>
      </c>
      <c r="E379">
        <v>60</v>
      </c>
      <c r="F379">
        <v>60</v>
      </c>
      <c r="G379">
        <v>90</v>
      </c>
      <c r="H379">
        <v>458</v>
      </c>
    </row>
    <row r="380" spans="1:8" x14ac:dyDescent="0.25">
      <c r="A380">
        <v>336</v>
      </c>
      <c r="B380">
        <v>73</v>
      </c>
      <c r="C380">
        <v>100</v>
      </c>
      <c r="D380">
        <v>60</v>
      </c>
      <c r="E380">
        <v>100</v>
      </c>
      <c r="F380">
        <v>60</v>
      </c>
      <c r="G380">
        <v>65</v>
      </c>
      <c r="H380">
        <v>458</v>
      </c>
    </row>
    <row r="381" spans="1:8" x14ac:dyDescent="0.25">
      <c r="A381">
        <v>337</v>
      </c>
      <c r="B381">
        <v>90</v>
      </c>
      <c r="C381">
        <v>55</v>
      </c>
      <c r="D381">
        <v>65</v>
      </c>
      <c r="E381">
        <v>95</v>
      </c>
      <c r="F381">
        <v>85</v>
      </c>
      <c r="G381">
        <v>70</v>
      </c>
      <c r="H381">
        <v>460</v>
      </c>
    </row>
    <row r="382" spans="1:8" x14ac:dyDescent="0.25">
      <c r="A382">
        <v>338</v>
      </c>
      <c r="B382">
        <v>90</v>
      </c>
      <c r="C382">
        <v>95</v>
      </c>
      <c r="D382">
        <v>85</v>
      </c>
      <c r="E382">
        <v>55</v>
      </c>
      <c r="F382">
        <v>65</v>
      </c>
      <c r="G382">
        <v>70</v>
      </c>
      <c r="H382">
        <v>460</v>
      </c>
    </row>
    <row r="383" spans="1:8" x14ac:dyDescent="0.25">
      <c r="A383">
        <v>339</v>
      </c>
      <c r="B383">
        <v>50</v>
      </c>
      <c r="C383">
        <v>48</v>
      </c>
      <c r="D383">
        <v>43</v>
      </c>
      <c r="E383">
        <v>46</v>
      </c>
      <c r="F383">
        <v>41</v>
      </c>
      <c r="G383">
        <v>60</v>
      </c>
      <c r="H383">
        <v>288</v>
      </c>
    </row>
    <row r="384" spans="1:8" x14ac:dyDescent="0.25">
      <c r="A384">
        <v>340</v>
      </c>
      <c r="B384">
        <v>110</v>
      </c>
      <c r="C384">
        <v>78</v>
      </c>
      <c r="D384">
        <v>73</v>
      </c>
      <c r="E384">
        <v>76</v>
      </c>
      <c r="F384">
        <v>71</v>
      </c>
      <c r="G384">
        <v>60</v>
      </c>
      <c r="H384">
        <v>468</v>
      </c>
    </row>
    <row r="385" spans="1:8" x14ac:dyDescent="0.25">
      <c r="A385">
        <v>341</v>
      </c>
      <c r="B385">
        <v>43</v>
      </c>
      <c r="C385">
        <v>80</v>
      </c>
      <c r="D385">
        <v>65</v>
      </c>
      <c r="E385">
        <v>50</v>
      </c>
      <c r="F385">
        <v>35</v>
      </c>
      <c r="G385">
        <v>35</v>
      </c>
      <c r="H385">
        <v>308</v>
      </c>
    </row>
    <row r="386" spans="1:8" x14ac:dyDescent="0.25">
      <c r="A386">
        <v>342</v>
      </c>
      <c r="B386">
        <v>63</v>
      </c>
      <c r="C386">
        <v>120</v>
      </c>
      <c r="D386">
        <v>85</v>
      </c>
      <c r="E386">
        <v>90</v>
      </c>
      <c r="F386">
        <v>55</v>
      </c>
      <c r="G386">
        <v>55</v>
      </c>
      <c r="H386">
        <v>468</v>
      </c>
    </row>
    <row r="387" spans="1:8" x14ac:dyDescent="0.25">
      <c r="A387">
        <v>343</v>
      </c>
      <c r="B387">
        <v>40</v>
      </c>
      <c r="C387">
        <v>40</v>
      </c>
      <c r="D387">
        <v>55</v>
      </c>
      <c r="E387">
        <v>40</v>
      </c>
      <c r="F387">
        <v>70</v>
      </c>
      <c r="G387">
        <v>55</v>
      </c>
      <c r="H387">
        <v>300</v>
      </c>
    </row>
    <row r="388" spans="1:8" x14ac:dyDescent="0.25">
      <c r="A388">
        <v>344</v>
      </c>
      <c r="B388">
        <v>60</v>
      </c>
      <c r="C388">
        <v>70</v>
      </c>
      <c r="D388">
        <v>105</v>
      </c>
      <c r="E388">
        <v>70</v>
      </c>
      <c r="F388">
        <v>120</v>
      </c>
      <c r="G388">
        <v>75</v>
      </c>
      <c r="H388">
        <v>500</v>
      </c>
    </row>
    <row r="389" spans="1:8" x14ac:dyDescent="0.25">
      <c r="A389">
        <v>345</v>
      </c>
      <c r="B389">
        <v>66</v>
      </c>
      <c r="C389">
        <v>41</v>
      </c>
      <c r="D389">
        <v>77</v>
      </c>
      <c r="E389">
        <v>61</v>
      </c>
      <c r="F389">
        <v>87</v>
      </c>
      <c r="G389">
        <v>23</v>
      </c>
      <c r="H389">
        <v>355</v>
      </c>
    </row>
    <row r="390" spans="1:8" x14ac:dyDescent="0.25">
      <c r="A390">
        <v>346</v>
      </c>
      <c r="B390">
        <v>86</v>
      </c>
      <c r="C390">
        <v>81</v>
      </c>
      <c r="D390">
        <v>97</v>
      </c>
      <c r="E390">
        <v>81</v>
      </c>
      <c r="F390">
        <v>107</v>
      </c>
      <c r="G390">
        <v>43</v>
      </c>
      <c r="H390">
        <v>495</v>
      </c>
    </row>
    <row r="391" spans="1:8" x14ac:dyDescent="0.25">
      <c r="A391">
        <v>347</v>
      </c>
      <c r="B391">
        <v>45</v>
      </c>
      <c r="C391">
        <v>95</v>
      </c>
      <c r="D391">
        <v>50</v>
      </c>
      <c r="E391">
        <v>40</v>
      </c>
      <c r="F391">
        <v>50</v>
      </c>
      <c r="G391">
        <v>75</v>
      </c>
      <c r="H391">
        <v>355</v>
      </c>
    </row>
    <row r="392" spans="1:8" x14ac:dyDescent="0.25">
      <c r="A392">
        <v>348</v>
      </c>
      <c r="B392">
        <v>75</v>
      </c>
      <c r="C392">
        <v>125</v>
      </c>
      <c r="D392">
        <v>100</v>
      </c>
      <c r="E392">
        <v>70</v>
      </c>
      <c r="F392">
        <v>80</v>
      </c>
      <c r="G392">
        <v>45</v>
      </c>
      <c r="H392">
        <v>495</v>
      </c>
    </row>
    <row r="393" spans="1:8" x14ac:dyDescent="0.25">
      <c r="A393">
        <v>349</v>
      </c>
      <c r="B393">
        <v>20</v>
      </c>
      <c r="C393">
        <v>15</v>
      </c>
      <c r="D393">
        <v>20</v>
      </c>
      <c r="E393">
        <v>10</v>
      </c>
      <c r="F393">
        <v>55</v>
      </c>
      <c r="G393">
        <v>80</v>
      </c>
      <c r="H393">
        <v>200</v>
      </c>
    </row>
    <row r="394" spans="1:8" x14ac:dyDescent="0.25">
      <c r="A394">
        <v>350</v>
      </c>
      <c r="B394">
        <v>95</v>
      </c>
      <c r="C394">
        <v>60</v>
      </c>
      <c r="D394">
        <v>79</v>
      </c>
      <c r="E394">
        <v>100</v>
      </c>
      <c r="F394">
        <v>125</v>
      </c>
      <c r="G394">
        <v>81</v>
      </c>
      <c r="H394">
        <v>540</v>
      </c>
    </row>
    <row r="395" spans="1:8" x14ac:dyDescent="0.25">
      <c r="A395">
        <v>351</v>
      </c>
      <c r="B395">
        <v>70</v>
      </c>
      <c r="C395">
        <v>70</v>
      </c>
      <c r="D395">
        <v>70</v>
      </c>
      <c r="E395">
        <v>70</v>
      </c>
      <c r="F395">
        <v>70</v>
      </c>
      <c r="G395">
        <v>70</v>
      </c>
      <c r="H395">
        <v>420</v>
      </c>
    </row>
    <row r="396" spans="1:8" x14ac:dyDescent="0.25">
      <c r="A396">
        <v>352</v>
      </c>
      <c r="B396">
        <v>60</v>
      </c>
      <c r="C396">
        <v>90</v>
      </c>
      <c r="D396">
        <v>70</v>
      </c>
      <c r="E396">
        <v>60</v>
      </c>
      <c r="F396">
        <v>120</v>
      </c>
      <c r="G396">
        <v>40</v>
      </c>
      <c r="H396">
        <v>440</v>
      </c>
    </row>
    <row r="397" spans="1:8" x14ac:dyDescent="0.25">
      <c r="A397">
        <v>353</v>
      </c>
      <c r="B397">
        <v>44</v>
      </c>
      <c r="C397">
        <v>75</v>
      </c>
      <c r="D397">
        <v>35</v>
      </c>
      <c r="E397">
        <v>63</v>
      </c>
      <c r="F397">
        <v>33</v>
      </c>
      <c r="G397">
        <v>45</v>
      </c>
      <c r="H397">
        <v>295</v>
      </c>
    </row>
    <row r="398" spans="1:8" x14ac:dyDescent="0.25">
      <c r="A398">
        <v>354</v>
      </c>
      <c r="B398">
        <v>64</v>
      </c>
      <c r="C398">
        <v>115</v>
      </c>
      <c r="D398">
        <v>65</v>
      </c>
      <c r="E398">
        <v>83</v>
      </c>
      <c r="F398">
        <v>63</v>
      </c>
      <c r="G398">
        <v>65</v>
      </c>
      <c r="H398">
        <v>455</v>
      </c>
    </row>
    <row r="399" spans="1:8" x14ac:dyDescent="0.25">
      <c r="A399">
        <v>354</v>
      </c>
      <c r="B399">
        <v>64</v>
      </c>
      <c r="C399">
        <v>165</v>
      </c>
      <c r="D399">
        <v>75</v>
      </c>
      <c r="E399">
        <v>93</v>
      </c>
      <c r="F399">
        <v>83</v>
      </c>
      <c r="G399">
        <v>75</v>
      </c>
      <c r="H399">
        <v>555</v>
      </c>
    </row>
    <row r="400" spans="1:8" x14ac:dyDescent="0.25">
      <c r="A400">
        <v>355</v>
      </c>
      <c r="B400">
        <v>20</v>
      </c>
      <c r="C400">
        <v>40</v>
      </c>
      <c r="D400">
        <v>90</v>
      </c>
      <c r="E400">
        <v>30</v>
      </c>
      <c r="F400">
        <v>90</v>
      </c>
      <c r="G400">
        <v>25</v>
      </c>
      <c r="H400">
        <v>295</v>
      </c>
    </row>
    <row r="401" spans="1:8" x14ac:dyDescent="0.25">
      <c r="A401">
        <v>356</v>
      </c>
      <c r="B401">
        <v>40</v>
      </c>
      <c r="C401">
        <v>70</v>
      </c>
      <c r="D401">
        <v>130</v>
      </c>
      <c r="E401">
        <v>60</v>
      </c>
      <c r="F401">
        <v>130</v>
      </c>
      <c r="G401">
        <v>25</v>
      </c>
      <c r="H401">
        <v>455</v>
      </c>
    </row>
    <row r="402" spans="1:8" x14ac:dyDescent="0.25">
      <c r="A402">
        <v>357</v>
      </c>
      <c r="B402">
        <v>99</v>
      </c>
      <c r="C402">
        <v>68</v>
      </c>
      <c r="D402">
        <v>83</v>
      </c>
      <c r="E402">
        <v>72</v>
      </c>
      <c r="F402">
        <v>87</v>
      </c>
      <c r="G402">
        <v>51</v>
      </c>
      <c r="H402">
        <v>460</v>
      </c>
    </row>
    <row r="403" spans="1:8" x14ac:dyDescent="0.25">
      <c r="A403">
        <v>358</v>
      </c>
      <c r="B403">
        <v>75</v>
      </c>
      <c r="C403">
        <v>50</v>
      </c>
      <c r="D403">
        <v>80</v>
      </c>
      <c r="E403">
        <v>95</v>
      </c>
      <c r="F403">
        <v>90</v>
      </c>
      <c r="G403">
        <v>65</v>
      </c>
      <c r="H403">
        <v>455</v>
      </c>
    </row>
    <row r="404" spans="1:8" x14ac:dyDescent="0.25">
      <c r="A404">
        <v>359</v>
      </c>
      <c r="B404">
        <v>65</v>
      </c>
      <c r="C404">
        <v>130</v>
      </c>
      <c r="D404">
        <v>60</v>
      </c>
      <c r="E404">
        <v>75</v>
      </c>
      <c r="F404">
        <v>60</v>
      </c>
      <c r="G404">
        <v>75</v>
      </c>
      <c r="H404">
        <v>465</v>
      </c>
    </row>
    <row r="405" spans="1:8" x14ac:dyDescent="0.25">
      <c r="A405">
        <v>359</v>
      </c>
      <c r="B405">
        <v>65</v>
      </c>
      <c r="C405">
        <v>150</v>
      </c>
      <c r="D405">
        <v>60</v>
      </c>
      <c r="E405">
        <v>115</v>
      </c>
      <c r="F405">
        <v>60</v>
      </c>
      <c r="G405">
        <v>115</v>
      </c>
      <c r="H405">
        <v>565</v>
      </c>
    </row>
    <row r="406" spans="1:8" x14ac:dyDescent="0.25">
      <c r="A406">
        <v>360</v>
      </c>
      <c r="B406">
        <v>95</v>
      </c>
      <c r="C406">
        <v>23</v>
      </c>
      <c r="D406">
        <v>48</v>
      </c>
      <c r="E406">
        <v>23</v>
      </c>
      <c r="F406">
        <v>48</v>
      </c>
      <c r="G406">
        <v>23</v>
      </c>
      <c r="H406">
        <v>260</v>
      </c>
    </row>
    <row r="407" spans="1:8" x14ac:dyDescent="0.25">
      <c r="A407">
        <v>361</v>
      </c>
      <c r="B407">
        <v>50</v>
      </c>
      <c r="C407">
        <v>50</v>
      </c>
      <c r="D407">
        <v>50</v>
      </c>
      <c r="E407">
        <v>50</v>
      </c>
      <c r="F407">
        <v>50</v>
      </c>
      <c r="G407">
        <v>50</v>
      </c>
      <c r="H407">
        <v>300</v>
      </c>
    </row>
    <row r="408" spans="1:8" x14ac:dyDescent="0.25">
      <c r="A408">
        <v>362</v>
      </c>
      <c r="B408">
        <v>80</v>
      </c>
      <c r="C408">
        <v>120</v>
      </c>
      <c r="D408">
        <v>80</v>
      </c>
      <c r="E408">
        <v>120</v>
      </c>
      <c r="F408">
        <v>80</v>
      </c>
      <c r="G408">
        <v>100</v>
      </c>
      <c r="H408">
        <v>580</v>
      </c>
    </row>
    <row r="409" spans="1:8" x14ac:dyDescent="0.25">
      <c r="A409">
        <v>362</v>
      </c>
      <c r="B409">
        <v>80</v>
      </c>
      <c r="C409">
        <v>80</v>
      </c>
      <c r="D409">
        <v>80</v>
      </c>
      <c r="E409">
        <v>80</v>
      </c>
      <c r="F409">
        <v>80</v>
      </c>
      <c r="G409">
        <v>80</v>
      </c>
      <c r="H409">
        <v>480</v>
      </c>
    </row>
    <row r="410" spans="1:8" x14ac:dyDescent="0.25">
      <c r="A410">
        <v>363</v>
      </c>
      <c r="B410">
        <v>70</v>
      </c>
      <c r="C410">
        <v>40</v>
      </c>
      <c r="D410">
        <v>50</v>
      </c>
      <c r="E410">
        <v>55</v>
      </c>
      <c r="F410">
        <v>50</v>
      </c>
      <c r="G410">
        <v>25</v>
      </c>
      <c r="H410">
        <v>290</v>
      </c>
    </row>
    <row r="411" spans="1:8" x14ac:dyDescent="0.25">
      <c r="A411">
        <v>364</v>
      </c>
      <c r="B411">
        <v>90</v>
      </c>
      <c r="C411">
        <v>60</v>
      </c>
      <c r="D411">
        <v>70</v>
      </c>
      <c r="E411">
        <v>75</v>
      </c>
      <c r="F411">
        <v>70</v>
      </c>
      <c r="G411">
        <v>45</v>
      </c>
      <c r="H411">
        <v>410</v>
      </c>
    </row>
    <row r="412" spans="1:8" x14ac:dyDescent="0.25">
      <c r="A412">
        <v>365</v>
      </c>
      <c r="B412">
        <v>110</v>
      </c>
      <c r="C412">
        <v>80</v>
      </c>
      <c r="D412">
        <v>90</v>
      </c>
      <c r="E412">
        <v>95</v>
      </c>
      <c r="F412">
        <v>90</v>
      </c>
      <c r="G412">
        <v>65</v>
      </c>
      <c r="H412">
        <v>530</v>
      </c>
    </row>
    <row r="413" spans="1:8" x14ac:dyDescent="0.25">
      <c r="A413">
        <v>366</v>
      </c>
      <c r="B413">
        <v>35</v>
      </c>
      <c r="C413">
        <v>64</v>
      </c>
      <c r="D413">
        <v>85</v>
      </c>
      <c r="E413">
        <v>74</v>
      </c>
      <c r="F413">
        <v>55</v>
      </c>
      <c r="G413">
        <v>32</v>
      </c>
      <c r="H413">
        <v>345</v>
      </c>
    </row>
    <row r="414" spans="1:8" x14ac:dyDescent="0.25">
      <c r="A414">
        <v>367</v>
      </c>
      <c r="B414">
        <v>55</v>
      </c>
      <c r="C414">
        <v>104</v>
      </c>
      <c r="D414">
        <v>105</v>
      </c>
      <c r="E414">
        <v>94</v>
      </c>
      <c r="F414">
        <v>75</v>
      </c>
      <c r="G414">
        <v>52</v>
      </c>
      <c r="H414">
        <v>485</v>
      </c>
    </row>
    <row r="415" spans="1:8" x14ac:dyDescent="0.25">
      <c r="A415">
        <v>368</v>
      </c>
      <c r="B415">
        <v>55</v>
      </c>
      <c r="C415">
        <v>84</v>
      </c>
      <c r="D415">
        <v>105</v>
      </c>
      <c r="E415">
        <v>114</v>
      </c>
      <c r="F415">
        <v>75</v>
      </c>
      <c r="G415">
        <v>52</v>
      </c>
      <c r="H415">
        <v>485</v>
      </c>
    </row>
    <row r="416" spans="1:8" x14ac:dyDescent="0.25">
      <c r="A416">
        <v>369</v>
      </c>
      <c r="B416">
        <v>100</v>
      </c>
      <c r="C416">
        <v>90</v>
      </c>
      <c r="D416">
        <v>130</v>
      </c>
      <c r="E416">
        <v>45</v>
      </c>
      <c r="F416">
        <v>65</v>
      </c>
      <c r="G416">
        <v>55</v>
      </c>
      <c r="H416">
        <v>485</v>
      </c>
    </row>
    <row r="417" spans="1:9" x14ac:dyDescent="0.25">
      <c r="A417">
        <v>370</v>
      </c>
      <c r="B417">
        <v>43</v>
      </c>
      <c r="C417">
        <v>30</v>
      </c>
      <c r="D417">
        <v>55</v>
      </c>
      <c r="E417">
        <v>40</v>
      </c>
      <c r="F417">
        <v>65</v>
      </c>
      <c r="G417">
        <v>97</v>
      </c>
      <c r="H417">
        <v>330</v>
      </c>
    </row>
    <row r="418" spans="1:9" x14ac:dyDescent="0.25">
      <c r="A418">
        <v>371</v>
      </c>
      <c r="B418">
        <v>45</v>
      </c>
      <c r="C418">
        <v>75</v>
      </c>
      <c r="D418">
        <v>60</v>
      </c>
      <c r="E418">
        <v>40</v>
      </c>
      <c r="F418">
        <v>30</v>
      </c>
      <c r="G418">
        <v>50</v>
      </c>
      <c r="H418">
        <v>300</v>
      </c>
    </row>
    <row r="419" spans="1:9" x14ac:dyDescent="0.25">
      <c r="A419">
        <v>372</v>
      </c>
      <c r="B419">
        <v>65</v>
      </c>
      <c r="C419">
        <v>95</v>
      </c>
      <c r="D419">
        <v>100</v>
      </c>
      <c r="E419">
        <v>60</v>
      </c>
      <c r="F419">
        <v>50</v>
      </c>
      <c r="G419">
        <v>50</v>
      </c>
      <c r="H419">
        <v>420</v>
      </c>
    </row>
    <row r="420" spans="1:9" x14ac:dyDescent="0.25">
      <c r="A420">
        <v>373</v>
      </c>
      <c r="B420">
        <v>95</v>
      </c>
      <c r="C420">
        <v>135</v>
      </c>
      <c r="D420">
        <v>80</v>
      </c>
      <c r="E420">
        <v>110</v>
      </c>
      <c r="F420">
        <v>80</v>
      </c>
      <c r="G420">
        <v>100</v>
      </c>
      <c r="H420">
        <v>600</v>
      </c>
    </row>
    <row r="421" spans="1:9" x14ac:dyDescent="0.25">
      <c r="A421">
        <v>373</v>
      </c>
      <c r="B421">
        <v>95</v>
      </c>
      <c r="C421">
        <v>145</v>
      </c>
      <c r="D421">
        <v>130</v>
      </c>
      <c r="E421">
        <v>120</v>
      </c>
      <c r="F421">
        <v>90</v>
      </c>
      <c r="G421">
        <v>120</v>
      </c>
      <c r="H421">
        <v>700</v>
      </c>
      <c r="I421">
        <v>1</v>
      </c>
    </row>
    <row r="422" spans="1:9" x14ac:dyDescent="0.25">
      <c r="A422">
        <v>374</v>
      </c>
      <c r="B422">
        <v>40</v>
      </c>
      <c r="C422">
        <v>55</v>
      </c>
      <c r="D422">
        <v>80</v>
      </c>
      <c r="E422">
        <v>35</v>
      </c>
      <c r="F422">
        <v>60</v>
      </c>
      <c r="G422">
        <v>30</v>
      </c>
      <c r="H422">
        <v>300</v>
      </c>
    </row>
    <row r="423" spans="1:9" x14ac:dyDescent="0.25">
      <c r="A423">
        <v>375</v>
      </c>
      <c r="B423">
        <v>60</v>
      </c>
      <c r="C423">
        <v>75</v>
      </c>
      <c r="D423">
        <v>100</v>
      </c>
      <c r="E423">
        <v>55</v>
      </c>
      <c r="F423">
        <v>80</v>
      </c>
      <c r="G423">
        <v>50</v>
      </c>
      <c r="H423">
        <v>420</v>
      </c>
    </row>
    <row r="424" spans="1:9" x14ac:dyDescent="0.25">
      <c r="A424">
        <v>376</v>
      </c>
      <c r="B424">
        <v>80</v>
      </c>
      <c r="C424">
        <v>135</v>
      </c>
      <c r="D424">
        <v>130</v>
      </c>
      <c r="E424">
        <v>95</v>
      </c>
      <c r="F424">
        <v>90</v>
      </c>
      <c r="G424">
        <v>70</v>
      </c>
      <c r="H424">
        <v>600</v>
      </c>
    </row>
    <row r="425" spans="1:9" x14ac:dyDescent="0.25">
      <c r="A425">
        <v>376</v>
      </c>
      <c r="B425">
        <v>80</v>
      </c>
      <c r="C425">
        <v>145</v>
      </c>
      <c r="D425">
        <v>150</v>
      </c>
      <c r="E425">
        <v>105</v>
      </c>
      <c r="F425">
        <v>110</v>
      </c>
      <c r="G425">
        <v>110</v>
      </c>
      <c r="H425">
        <v>700</v>
      </c>
      <c r="I425">
        <v>1</v>
      </c>
    </row>
    <row r="426" spans="1:9" x14ac:dyDescent="0.25">
      <c r="A426">
        <v>377</v>
      </c>
      <c r="B426">
        <v>80</v>
      </c>
      <c r="C426">
        <v>100</v>
      </c>
      <c r="D426">
        <v>200</v>
      </c>
      <c r="E426">
        <v>50</v>
      </c>
      <c r="F426">
        <v>100</v>
      </c>
      <c r="G426">
        <v>50</v>
      </c>
      <c r="H426">
        <v>580</v>
      </c>
    </row>
    <row r="427" spans="1:9" x14ac:dyDescent="0.25">
      <c r="A427">
        <v>378</v>
      </c>
      <c r="B427">
        <v>80</v>
      </c>
      <c r="C427">
        <v>50</v>
      </c>
      <c r="D427">
        <v>100</v>
      </c>
      <c r="E427">
        <v>100</v>
      </c>
      <c r="F427">
        <v>200</v>
      </c>
      <c r="G427">
        <v>50</v>
      </c>
      <c r="H427">
        <v>580</v>
      </c>
    </row>
    <row r="428" spans="1:9" x14ac:dyDescent="0.25">
      <c r="A428">
        <v>379</v>
      </c>
      <c r="B428">
        <v>80</v>
      </c>
      <c r="C428">
        <v>75</v>
      </c>
      <c r="D428">
        <v>150</v>
      </c>
      <c r="E428">
        <v>75</v>
      </c>
      <c r="F428">
        <v>150</v>
      </c>
      <c r="G428">
        <v>50</v>
      </c>
      <c r="H428">
        <v>580</v>
      </c>
    </row>
    <row r="429" spans="1:9" x14ac:dyDescent="0.25">
      <c r="A429">
        <v>380</v>
      </c>
      <c r="B429">
        <v>80</v>
      </c>
      <c r="C429">
        <v>80</v>
      </c>
      <c r="D429">
        <v>90</v>
      </c>
      <c r="E429">
        <v>110</v>
      </c>
      <c r="F429">
        <v>130</v>
      </c>
      <c r="G429">
        <v>110</v>
      </c>
      <c r="H429">
        <v>600</v>
      </c>
    </row>
    <row r="430" spans="1:9" x14ac:dyDescent="0.25">
      <c r="A430">
        <v>380</v>
      </c>
      <c r="B430">
        <v>80</v>
      </c>
      <c r="C430">
        <v>100</v>
      </c>
      <c r="D430">
        <v>120</v>
      </c>
      <c r="E430">
        <v>140</v>
      </c>
      <c r="F430">
        <v>150</v>
      </c>
      <c r="G430">
        <v>110</v>
      </c>
      <c r="H430">
        <v>700</v>
      </c>
    </row>
    <row r="431" spans="1:9" x14ac:dyDescent="0.25">
      <c r="A431">
        <v>381</v>
      </c>
      <c r="B431">
        <v>80</v>
      </c>
      <c r="C431">
        <v>90</v>
      </c>
      <c r="D431">
        <v>80</v>
      </c>
      <c r="E431">
        <v>130</v>
      </c>
      <c r="F431">
        <v>110</v>
      </c>
      <c r="G431">
        <v>110</v>
      </c>
      <c r="H431">
        <v>600</v>
      </c>
    </row>
    <row r="432" spans="1:9" x14ac:dyDescent="0.25">
      <c r="A432">
        <v>381</v>
      </c>
      <c r="B432">
        <v>80</v>
      </c>
      <c r="C432">
        <v>130</v>
      </c>
      <c r="D432">
        <v>100</v>
      </c>
      <c r="E432">
        <v>160</v>
      </c>
      <c r="F432">
        <v>120</v>
      </c>
      <c r="G432">
        <v>110</v>
      </c>
      <c r="H432">
        <v>700</v>
      </c>
    </row>
    <row r="433" spans="1:8" x14ac:dyDescent="0.25">
      <c r="A433">
        <v>382</v>
      </c>
      <c r="B433">
        <v>100</v>
      </c>
      <c r="C433">
        <v>100</v>
      </c>
      <c r="D433">
        <v>90</v>
      </c>
      <c r="E433">
        <v>150</v>
      </c>
      <c r="F433">
        <v>140</v>
      </c>
      <c r="G433">
        <v>90</v>
      </c>
      <c r="H433">
        <v>670</v>
      </c>
    </row>
    <row r="434" spans="1:8" x14ac:dyDescent="0.25">
      <c r="A434">
        <v>382</v>
      </c>
      <c r="B434">
        <v>100</v>
      </c>
      <c r="C434">
        <v>150</v>
      </c>
      <c r="D434">
        <v>90</v>
      </c>
      <c r="E434">
        <v>180</v>
      </c>
      <c r="F434">
        <v>160</v>
      </c>
      <c r="G434">
        <v>90</v>
      </c>
      <c r="H434">
        <v>770</v>
      </c>
    </row>
    <row r="435" spans="1:8" x14ac:dyDescent="0.25">
      <c r="A435">
        <v>383</v>
      </c>
      <c r="B435">
        <v>100</v>
      </c>
      <c r="C435">
        <v>180</v>
      </c>
      <c r="D435">
        <v>160</v>
      </c>
      <c r="E435">
        <v>150</v>
      </c>
      <c r="F435">
        <v>90</v>
      </c>
      <c r="G435">
        <v>90</v>
      </c>
      <c r="H435">
        <v>770</v>
      </c>
    </row>
    <row r="436" spans="1:8" x14ac:dyDescent="0.25">
      <c r="A436">
        <v>383</v>
      </c>
      <c r="B436">
        <v>100</v>
      </c>
      <c r="C436">
        <v>150</v>
      </c>
      <c r="D436">
        <v>140</v>
      </c>
      <c r="E436">
        <v>100</v>
      </c>
      <c r="F436">
        <v>90</v>
      </c>
      <c r="G436">
        <v>90</v>
      </c>
      <c r="H436">
        <v>670</v>
      </c>
    </row>
    <row r="437" spans="1:8" x14ac:dyDescent="0.25">
      <c r="A437">
        <v>384</v>
      </c>
      <c r="B437">
        <v>105</v>
      </c>
      <c r="C437">
        <v>150</v>
      </c>
      <c r="D437">
        <v>90</v>
      </c>
      <c r="E437">
        <v>150</v>
      </c>
      <c r="F437">
        <v>90</v>
      </c>
      <c r="G437">
        <v>95</v>
      </c>
      <c r="H437">
        <v>680</v>
      </c>
    </row>
    <row r="438" spans="1:8" x14ac:dyDescent="0.25">
      <c r="A438" s="1">
        <v>384</v>
      </c>
      <c r="B438">
        <v>780</v>
      </c>
      <c r="C438">
        <v>105</v>
      </c>
      <c r="D438">
        <v>180</v>
      </c>
      <c r="E438">
        <v>100</v>
      </c>
      <c r="F438">
        <v>0</v>
      </c>
      <c r="G438">
        <v>0</v>
      </c>
      <c r="H438">
        <v>0</v>
      </c>
    </row>
    <row r="439" spans="1:8" x14ac:dyDescent="0.25">
      <c r="A439" s="1">
        <v>385</v>
      </c>
      <c r="B439">
        <v>600</v>
      </c>
      <c r="C439">
        <v>100</v>
      </c>
      <c r="D439">
        <v>100</v>
      </c>
      <c r="E439">
        <v>100</v>
      </c>
      <c r="F439">
        <v>0</v>
      </c>
      <c r="G439">
        <v>0</v>
      </c>
      <c r="H439">
        <v>0</v>
      </c>
    </row>
    <row r="440" spans="1:8" x14ac:dyDescent="0.25">
      <c r="A440">
        <v>386</v>
      </c>
      <c r="B440">
        <v>50</v>
      </c>
      <c r="C440">
        <v>150</v>
      </c>
      <c r="D440">
        <v>50</v>
      </c>
      <c r="E440">
        <v>150</v>
      </c>
      <c r="F440">
        <v>50</v>
      </c>
      <c r="G440">
        <v>150</v>
      </c>
      <c r="H440">
        <v>600</v>
      </c>
    </row>
    <row r="441" spans="1:8" x14ac:dyDescent="0.25">
      <c r="A441">
        <v>386</v>
      </c>
      <c r="B441">
        <v>50</v>
      </c>
      <c r="C441">
        <v>180</v>
      </c>
      <c r="D441">
        <v>20</v>
      </c>
      <c r="E441">
        <v>180</v>
      </c>
      <c r="F441">
        <v>20</v>
      </c>
      <c r="G441">
        <v>150</v>
      </c>
      <c r="H441">
        <v>600</v>
      </c>
    </row>
    <row r="442" spans="1:8" x14ac:dyDescent="0.25">
      <c r="A442">
        <v>386</v>
      </c>
      <c r="B442">
        <v>50</v>
      </c>
      <c r="C442">
        <v>70</v>
      </c>
      <c r="D442">
        <v>160</v>
      </c>
      <c r="E442">
        <v>70</v>
      </c>
      <c r="F442">
        <v>160</v>
      </c>
      <c r="G442">
        <v>90</v>
      </c>
      <c r="H442">
        <v>600</v>
      </c>
    </row>
    <row r="443" spans="1:8" x14ac:dyDescent="0.25">
      <c r="A443">
        <v>386</v>
      </c>
      <c r="B443">
        <v>50</v>
      </c>
      <c r="C443">
        <v>95</v>
      </c>
      <c r="D443">
        <v>90</v>
      </c>
      <c r="E443">
        <v>95</v>
      </c>
      <c r="F443">
        <v>90</v>
      </c>
      <c r="G443">
        <v>180</v>
      </c>
      <c r="H443">
        <v>600</v>
      </c>
    </row>
    <row r="444" spans="1:8" x14ac:dyDescent="0.25">
      <c r="A444">
        <v>387</v>
      </c>
      <c r="B444">
        <v>55</v>
      </c>
      <c r="C444">
        <v>68</v>
      </c>
      <c r="D444">
        <v>64</v>
      </c>
      <c r="E444">
        <v>45</v>
      </c>
      <c r="F444">
        <v>55</v>
      </c>
      <c r="G444">
        <v>31</v>
      </c>
      <c r="H444">
        <v>318</v>
      </c>
    </row>
    <row r="445" spans="1:8" x14ac:dyDescent="0.25">
      <c r="A445">
        <v>388</v>
      </c>
      <c r="B445">
        <v>75</v>
      </c>
      <c r="C445">
        <v>89</v>
      </c>
      <c r="D445">
        <v>85</v>
      </c>
      <c r="E445">
        <v>55</v>
      </c>
      <c r="F445">
        <v>65</v>
      </c>
      <c r="G445">
        <v>36</v>
      </c>
      <c r="H445">
        <v>405</v>
      </c>
    </row>
    <row r="446" spans="1:8" x14ac:dyDescent="0.25">
      <c r="A446">
        <v>389</v>
      </c>
      <c r="B446">
        <v>95</v>
      </c>
      <c r="C446">
        <v>109</v>
      </c>
      <c r="D446">
        <v>105</v>
      </c>
      <c r="E446">
        <v>75</v>
      </c>
      <c r="F446">
        <v>85</v>
      </c>
      <c r="G446">
        <v>56</v>
      </c>
      <c r="H446">
        <v>525</v>
      </c>
    </row>
    <row r="447" spans="1:8" x14ac:dyDescent="0.25">
      <c r="A447">
        <v>390</v>
      </c>
      <c r="B447">
        <v>44</v>
      </c>
      <c r="C447">
        <v>58</v>
      </c>
      <c r="D447">
        <v>44</v>
      </c>
      <c r="E447">
        <v>58</v>
      </c>
      <c r="F447">
        <v>44</v>
      </c>
      <c r="G447">
        <v>61</v>
      </c>
      <c r="H447">
        <v>309</v>
      </c>
    </row>
    <row r="448" spans="1:8" x14ac:dyDescent="0.25">
      <c r="A448">
        <v>391</v>
      </c>
      <c r="B448">
        <v>64</v>
      </c>
      <c r="C448">
        <v>78</v>
      </c>
      <c r="D448">
        <v>52</v>
      </c>
      <c r="E448">
        <v>78</v>
      </c>
      <c r="F448">
        <v>52</v>
      </c>
      <c r="G448">
        <v>81</v>
      </c>
      <c r="H448">
        <v>405</v>
      </c>
    </row>
    <row r="449" spans="1:8" x14ac:dyDescent="0.25">
      <c r="A449">
        <v>392</v>
      </c>
      <c r="B449">
        <v>76</v>
      </c>
      <c r="C449">
        <v>104</v>
      </c>
      <c r="D449">
        <v>71</v>
      </c>
      <c r="E449">
        <v>104</v>
      </c>
      <c r="F449">
        <v>71</v>
      </c>
      <c r="G449">
        <v>108</v>
      </c>
      <c r="H449">
        <v>534</v>
      </c>
    </row>
    <row r="450" spans="1:8" x14ac:dyDescent="0.25">
      <c r="A450">
        <v>393</v>
      </c>
      <c r="B450">
        <v>53</v>
      </c>
      <c r="C450">
        <v>51</v>
      </c>
      <c r="D450">
        <v>53</v>
      </c>
      <c r="E450">
        <v>61</v>
      </c>
      <c r="F450">
        <v>56</v>
      </c>
      <c r="G450">
        <v>40</v>
      </c>
      <c r="H450">
        <v>314</v>
      </c>
    </row>
    <row r="451" spans="1:8" x14ac:dyDescent="0.25">
      <c r="A451">
        <v>394</v>
      </c>
      <c r="B451">
        <v>64</v>
      </c>
      <c r="C451">
        <v>66</v>
      </c>
      <c r="D451">
        <v>68</v>
      </c>
      <c r="E451">
        <v>81</v>
      </c>
      <c r="F451">
        <v>76</v>
      </c>
      <c r="G451">
        <v>50</v>
      </c>
      <c r="H451">
        <v>405</v>
      </c>
    </row>
    <row r="452" spans="1:8" x14ac:dyDescent="0.25">
      <c r="A452">
        <v>395</v>
      </c>
      <c r="B452">
        <v>84</v>
      </c>
      <c r="C452">
        <v>86</v>
      </c>
      <c r="D452">
        <v>88</v>
      </c>
      <c r="E452">
        <v>111</v>
      </c>
      <c r="F452">
        <v>101</v>
      </c>
      <c r="G452">
        <v>60</v>
      </c>
      <c r="H452">
        <v>530</v>
      </c>
    </row>
    <row r="453" spans="1:8" x14ac:dyDescent="0.25">
      <c r="A453">
        <v>396</v>
      </c>
      <c r="B453">
        <v>40</v>
      </c>
      <c r="C453">
        <v>55</v>
      </c>
      <c r="D453">
        <v>30</v>
      </c>
      <c r="E453">
        <v>30</v>
      </c>
      <c r="F453">
        <v>30</v>
      </c>
      <c r="G453">
        <v>60</v>
      </c>
      <c r="H453">
        <v>245</v>
      </c>
    </row>
    <row r="454" spans="1:8" x14ac:dyDescent="0.25">
      <c r="A454">
        <v>397</v>
      </c>
      <c r="B454">
        <v>55</v>
      </c>
      <c r="C454">
        <v>75</v>
      </c>
      <c r="D454">
        <v>50</v>
      </c>
      <c r="E454">
        <v>40</v>
      </c>
      <c r="F454">
        <v>40</v>
      </c>
      <c r="G454">
        <v>80</v>
      </c>
      <c r="H454">
        <v>340</v>
      </c>
    </row>
    <row r="455" spans="1:8" x14ac:dyDescent="0.25">
      <c r="A455">
        <v>398</v>
      </c>
      <c r="B455">
        <v>85</v>
      </c>
      <c r="C455">
        <v>120</v>
      </c>
      <c r="D455">
        <v>70</v>
      </c>
      <c r="E455">
        <v>50</v>
      </c>
      <c r="F455">
        <v>60</v>
      </c>
      <c r="G455">
        <v>100</v>
      </c>
      <c r="H455">
        <v>485</v>
      </c>
    </row>
    <row r="456" spans="1:8" x14ac:dyDescent="0.25">
      <c r="A456">
        <v>399</v>
      </c>
      <c r="B456">
        <v>59</v>
      </c>
      <c r="C456">
        <v>45</v>
      </c>
      <c r="D456">
        <v>40</v>
      </c>
      <c r="E456">
        <v>35</v>
      </c>
      <c r="F456">
        <v>40</v>
      </c>
      <c r="G456">
        <v>31</v>
      </c>
      <c r="H456">
        <v>250</v>
      </c>
    </row>
    <row r="457" spans="1:8" x14ac:dyDescent="0.25">
      <c r="A457">
        <v>400</v>
      </c>
      <c r="B457">
        <v>79</v>
      </c>
      <c r="C457">
        <v>85</v>
      </c>
      <c r="D457">
        <v>60</v>
      </c>
      <c r="E457">
        <v>55</v>
      </c>
      <c r="F457">
        <v>60</v>
      </c>
      <c r="G457">
        <v>71</v>
      </c>
      <c r="H457">
        <v>410</v>
      </c>
    </row>
    <row r="458" spans="1:8" x14ac:dyDescent="0.25">
      <c r="A458">
        <v>401</v>
      </c>
      <c r="B458">
        <v>37</v>
      </c>
      <c r="C458">
        <v>25</v>
      </c>
      <c r="D458">
        <v>41</v>
      </c>
      <c r="E458">
        <v>25</v>
      </c>
      <c r="F458">
        <v>41</v>
      </c>
      <c r="G458">
        <v>25</v>
      </c>
      <c r="H458">
        <v>194</v>
      </c>
    </row>
    <row r="459" spans="1:8" x14ac:dyDescent="0.25">
      <c r="A459">
        <v>402</v>
      </c>
      <c r="B459">
        <v>77</v>
      </c>
      <c r="C459">
        <v>85</v>
      </c>
      <c r="D459">
        <v>51</v>
      </c>
      <c r="E459">
        <v>55</v>
      </c>
      <c r="F459">
        <v>51</v>
      </c>
      <c r="G459">
        <v>65</v>
      </c>
      <c r="H459">
        <v>384</v>
      </c>
    </row>
    <row r="460" spans="1:8" x14ac:dyDescent="0.25">
      <c r="A460">
        <v>403</v>
      </c>
      <c r="B460">
        <v>45</v>
      </c>
      <c r="C460">
        <v>65</v>
      </c>
      <c r="D460">
        <v>34</v>
      </c>
      <c r="E460">
        <v>40</v>
      </c>
      <c r="F460">
        <v>34</v>
      </c>
      <c r="G460">
        <v>45</v>
      </c>
      <c r="H460">
        <v>263</v>
      </c>
    </row>
    <row r="461" spans="1:8" x14ac:dyDescent="0.25">
      <c r="A461">
        <v>404</v>
      </c>
      <c r="B461">
        <v>60</v>
      </c>
      <c r="C461">
        <v>85</v>
      </c>
      <c r="D461">
        <v>49</v>
      </c>
      <c r="E461">
        <v>60</v>
      </c>
      <c r="F461">
        <v>49</v>
      </c>
      <c r="G461">
        <v>60</v>
      </c>
      <c r="H461">
        <v>363</v>
      </c>
    </row>
    <row r="462" spans="1:8" x14ac:dyDescent="0.25">
      <c r="A462">
        <v>405</v>
      </c>
      <c r="B462">
        <v>80</v>
      </c>
      <c r="C462">
        <v>120</v>
      </c>
      <c r="D462">
        <v>79</v>
      </c>
      <c r="E462">
        <v>95</v>
      </c>
      <c r="F462">
        <v>79</v>
      </c>
      <c r="G462">
        <v>70</v>
      </c>
      <c r="H462">
        <v>523</v>
      </c>
    </row>
    <row r="463" spans="1:8" x14ac:dyDescent="0.25">
      <c r="A463">
        <v>406</v>
      </c>
      <c r="B463">
        <v>40</v>
      </c>
      <c r="C463">
        <v>30</v>
      </c>
      <c r="D463">
        <v>35</v>
      </c>
      <c r="E463">
        <v>50</v>
      </c>
      <c r="F463">
        <v>70</v>
      </c>
      <c r="G463">
        <v>55</v>
      </c>
      <c r="H463">
        <v>280</v>
      </c>
    </row>
    <row r="464" spans="1:8" x14ac:dyDescent="0.25">
      <c r="A464">
        <v>407</v>
      </c>
      <c r="B464">
        <v>60</v>
      </c>
      <c r="C464">
        <v>70</v>
      </c>
      <c r="D464">
        <v>65</v>
      </c>
      <c r="E464">
        <v>125</v>
      </c>
      <c r="F464">
        <v>105</v>
      </c>
      <c r="G464">
        <v>90</v>
      </c>
      <c r="H464">
        <v>515</v>
      </c>
    </row>
    <row r="465" spans="1:8" x14ac:dyDescent="0.25">
      <c r="A465">
        <v>408</v>
      </c>
      <c r="B465">
        <v>67</v>
      </c>
      <c r="C465">
        <v>125</v>
      </c>
      <c r="D465">
        <v>40</v>
      </c>
      <c r="E465">
        <v>30</v>
      </c>
      <c r="F465">
        <v>30</v>
      </c>
      <c r="G465">
        <v>58</v>
      </c>
      <c r="H465">
        <v>350</v>
      </c>
    </row>
    <row r="466" spans="1:8" x14ac:dyDescent="0.25">
      <c r="A466">
        <v>409</v>
      </c>
      <c r="B466">
        <v>97</v>
      </c>
      <c r="C466">
        <v>165</v>
      </c>
      <c r="D466">
        <v>60</v>
      </c>
      <c r="E466">
        <v>65</v>
      </c>
      <c r="F466">
        <v>50</v>
      </c>
      <c r="G466">
        <v>58</v>
      </c>
      <c r="H466">
        <v>495</v>
      </c>
    </row>
    <row r="467" spans="1:8" x14ac:dyDescent="0.25">
      <c r="A467">
        <v>410</v>
      </c>
      <c r="B467">
        <v>30</v>
      </c>
      <c r="C467">
        <v>42</v>
      </c>
      <c r="D467">
        <v>118</v>
      </c>
      <c r="E467">
        <v>42</v>
      </c>
      <c r="F467">
        <v>88</v>
      </c>
      <c r="G467">
        <v>30</v>
      </c>
      <c r="H467">
        <v>350</v>
      </c>
    </row>
    <row r="468" spans="1:8" x14ac:dyDescent="0.25">
      <c r="A468">
        <v>411</v>
      </c>
      <c r="B468">
        <v>60</v>
      </c>
      <c r="C468">
        <v>52</v>
      </c>
      <c r="D468">
        <v>168</v>
      </c>
      <c r="E468">
        <v>47</v>
      </c>
      <c r="F468">
        <v>138</v>
      </c>
      <c r="G468">
        <v>30</v>
      </c>
      <c r="H468">
        <v>495</v>
      </c>
    </row>
    <row r="469" spans="1:8" x14ac:dyDescent="0.25">
      <c r="A469">
        <v>412</v>
      </c>
      <c r="B469">
        <v>40</v>
      </c>
      <c r="C469">
        <v>29</v>
      </c>
      <c r="D469">
        <v>45</v>
      </c>
      <c r="E469">
        <v>29</v>
      </c>
      <c r="F469">
        <v>45</v>
      </c>
      <c r="G469">
        <v>36</v>
      </c>
      <c r="H469">
        <v>224</v>
      </c>
    </row>
    <row r="470" spans="1:8" x14ac:dyDescent="0.25">
      <c r="A470">
        <v>413</v>
      </c>
      <c r="B470">
        <v>60</v>
      </c>
      <c r="C470">
        <v>69</v>
      </c>
      <c r="D470">
        <v>95</v>
      </c>
      <c r="E470">
        <v>69</v>
      </c>
      <c r="F470">
        <v>95</v>
      </c>
      <c r="G470">
        <v>36</v>
      </c>
      <c r="H470">
        <v>424</v>
      </c>
    </row>
    <row r="471" spans="1:8" x14ac:dyDescent="0.25">
      <c r="A471">
        <v>413</v>
      </c>
      <c r="B471">
        <v>60</v>
      </c>
      <c r="C471">
        <v>79</v>
      </c>
      <c r="D471">
        <v>105</v>
      </c>
      <c r="E471">
        <v>59</v>
      </c>
      <c r="F471">
        <v>85</v>
      </c>
      <c r="G471">
        <v>36</v>
      </c>
      <c r="H471">
        <v>424</v>
      </c>
    </row>
    <row r="472" spans="1:8" x14ac:dyDescent="0.25">
      <c r="A472">
        <v>413</v>
      </c>
      <c r="B472">
        <v>60</v>
      </c>
      <c r="C472">
        <v>59</v>
      </c>
      <c r="D472">
        <v>85</v>
      </c>
      <c r="E472">
        <v>79</v>
      </c>
      <c r="F472">
        <v>105</v>
      </c>
      <c r="G472">
        <v>36</v>
      </c>
      <c r="H472">
        <v>424</v>
      </c>
    </row>
    <row r="473" spans="1:8" x14ac:dyDescent="0.25">
      <c r="A473">
        <v>414</v>
      </c>
      <c r="B473">
        <v>70</v>
      </c>
      <c r="C473">
        <v>94</v>
      </c>
      <c r="D473">
        <v>50</v>
      </c>
      <c r="E473">
        <v>94</v>
      </c>
      <c r="F473">
        <v>50</v>
      </c>
      <c r="G473">
        <v>66</v>
      </c>
      <c r="H473">
        <v>424</v>
      </c>
    </row>
    <row r="474" spans="1:8" x14ac:dyDescent="0.25">
      <c r="A474">
        <v>415</v>
      </c>
      <c r="B474">
        <v>30</v>
      </c>
      <c r="C474">
        <v>30</v>
      </c>
      <c r="D474">
        <v>42</v>
      </c>
      <c r="E474">
        <v>30</v>
      </c>
      <c r="F474">
        <v>42</v>
      </c>
      <c r="G474">
        <v>70</v>
      </c>
      <c r="H474">
        <v>244</v>
      </c>
    </row>
    <row r="475" spans="1:8" x14ac:dyDescent="0.25">
      <c r="A475">
        <v>416</v>
      </c>
      <c r="B475">
        <v>70</v>
      </c>
      <c r="C475">
        <v>80</v>
      </c>
      <c r="D475">
        <v>102</v>
      </c>
      <c r="E475">
        <v>80</v>
      </c>
      <c r="F475">
        <v>102</v>
      </c>
      <c r="G475">
        <v>40</v>
      </c>
      <c r="H475">
        <v>474</v>
      </c>
    </row>
    <row r="476" spans="1:8" x14ac:dyDescent="0.25">
      <c r="A476">
        <v>417</v>
      </c>
      <c r="B476">
        <v>60</v>
      </c>
      <c r="C476">
        <v>45</v>
      </c>
      <c r="D476">
        <v>70</v>
      </c>
      <c r="E476">
        <v>45</v>
      </c>
      <c r="F476">
        <v>90</v>
      </c>
      <c r="G476">
        <v>95</v>
      </c>
      <c r="H476">
        <v>405</v>
      </c>
    </row>
    <row r="477" spans="1:8" x14ac:dyDescent="0.25">
      <c r="A477">
        <v>418</v>
      </c>
      <c r="B477">
        <v>55</v>
      </c>
      <c r="C477">
        <v>65</v>
      </c>
      <c r="D477">
        <v>35</v>
      </c>
      <c r="E477">
        <v>60</v>
      </c>
      <c r="F477">
        <v>30</v>
      </c>
      <c r="G477">
        <v>85</v>
      </c>
      <c r="H477">
        <v>330</v>
      </c>
    </row>
    <row r="478" spans="1:8" x14ac:dyDescent="0.25">
      <c r="A478">
        <v>419</v>
      </c>
      <c r="B478">
        <v>85</v>
      </c>
      <c r="C478">
        <v>105</v>
      </c>
      <c r="D478">
        <v>55</v>
      </c>
      <c r="E478">
        <v>85</v>
      </c>
      <c r="F478">
        <v>50</v>
      </c>
      <c r="G478">
        <v>115</v>
      </c>
      <c r="H478">
        <v>495</v>
      </c>
    </row>
    <row r="479" spans="1:8" x14ac:dyDescent="0.25">
      <c r="A479">
        <v>420</v>
      </c>
      <c r="B479">
        <v>45</v>
      </c>
      <c r="C479">
        <v>35</v>
      </c>
      <c r="D479">
        <v>45</v>
      </c>
      <c r="E479">
        <v>62</v>
      </c>
      <c r="F479">
        <v>53</v>
      </c>
      <c r="G479">
        <v>35</v>
      </c>
      <c r="H479">
        <v>275</v>
      </c>
    </row>
    <row r="480" spans="1:8" x14ac:dyDescent="0.25">
      <c r="A480">
        <v>421</v>
      </c>
      <c r="B480">
        <v>70</v>
      </c>
      <c r="C480">
        <v>60</v>
      </c>
      <c r="D480">
        <v>70</v>
      </c>
      <c r="E480">
        <v>87</v>
      </c>
      <c r="F480">
        <v>78</v>
      </c>
      <c r="G480">
        <v>85</v>
      </c>
      <c r="H480">
        <v>450</v>
      </c>
    </row>
    <row r="481" spans="1:8" x14ac:dyDescent="0.25">
      <c r="A481">
        <v>422</v>
      </c>
      <c r="B481">
        <v>76</v>
      </c>
      <c r="C481">
        <v>48</v>
      </c>
      <c r="D481">
        <v>48</v>
      </c>
      <c r="E481">
        <v>57</v>
      </c>
      <c r="F481">
        <v>62</v>
      </c>
      <c r="G481">
        <v>34</v>
      </c>
      <c r="H481">
        <v>325</v>
      </c>
    </row>
    <row r="482" spans="1:8" x14ac:dyDescent="0.25">
      <c r="A482">
        <v>423</v>
      </c>
      <c r="B482">
        <v>111</v>
      </c>
      <c r="C482">
        <v>83</v>
      </c>
      <c r="D482">
        <v>68</v>
      </c>
      <c r="E482">
        <v>92</v>
      </c>
      <c r="F482">
        <v>82</v>
      </c>
      <c r="G482">
        <v>39</v>
      </c>
      <c r="H482">
        <v>475</v>
      </c>
    </row>
    <row r="483" spans="1:8" x14ac:dyDescent="0.25">
      <c r="A483">
        <v>424</v>
      </c>
      <c r="B483">
        <v>75</v>
      </c>
      <c r="C483">
        <v>100</v>
      </c>
      <c r="D483">
        <v>66</v>
      </c>
      <c r="E483">
        <v>60</v>
      </c>
      <c r="F483">
        <v>66</v>
      </c>
      <c r="G483">
        <v>115</v>
      </c>
      <c r="H483">
        <v>482</v>
      </c>
    </row>
    <row r="484" spans="1:8" x14ac:dyDescent="0.25">
      <c r="A484">
        <v>425</v>
      </c>
      <c r="B484">
        <v>90</v>
      </c>
      <c r="C484">
        <v>50</v>
      </c>
      <c r="D484">
        <v>34</v>
      </c>
      <c r="E484">
        <v>60</v>
      </c>
      <c r="F484">
        <v>44</v>
      </c>
      <c r="G484">
        <v>70</v>
      </c>
      <c r="H484">
        <v>348</v>
      </c>
    </row>
    <row r="485" spans="1:8" x14ac:dyDescent="0.25">
      <c r="A485">
        <v>426</v>
      </c>
      <c r="B485">
        <v>150</v>
      </c>
      <c r="C485">
        <v>80</v>
      </c>
      <c r="D485">
        <v>44</v>
      </c>
      <c r="E485">
        <v>90</v>
      </c>
      <c r="F485">
        <v>54</v>
      </c>
      <c r="G485">
        <v>80</v>
      </c>
      <c r="H485">
        <v>498</v>
      </c>
    </row>
    <row r="486" spans="1:8" x14ac:dyDescent="0.25">
      <c r="A486">
        <v>427</v>
      </c>
      <c r="B486">
        <v>55</v>
      </c>
      <c r="C486">
        <v>66</v>
      </c>
      <c r="D486">
        <v>44</v>
      </c>
      <c r="E486">
        <v>44</v>
      </c>
      <c r="F486">
        <v>56</v>
      </c>
      <c r="G486">
        <v>85</v>
      </c>
      <c r="H486">
        <v>350</v>
      </c>
    </row>
    <row r="487" spans="1:8" x14ac:dyDescent="0.25">
      <c r="A487">
        <v>428</v>
      </c>
      <c r="B487">
        <v>65</v>
      </c>
      <c r="C487">
        <v>136</v>
      </c>
      <c r="D487">
        <v>94</v>
      </c>
      <c r="E487">
        <v>54</v>
      </c>
      <c r="F487">
        <v>96</v>
      </c>
      <c r="G487">
        <v>135</v>
      </c>
      <c r="H487">
        <v>580</v>
      </c>
    </row>
    <row r="488" spans="1:8" x14ac:dyDescent="0.25">
      <c r="A488">
        <v>428</v>
      </c>
      <c r="B488">
        <v>65</v>
      </c>
      <c r="C488">
        <v>76</v>
      </c>
      <c r="D488">
        <v>84</v>
      </c>
      <c r="E488">
        <v>54</v>
      </c>
      <c r="F488">
        <v>96</v>
      </c>
      <c r="G488">
        <v>105</v>
      </c>
      <c r="H488">
        <v>480</v>
      </c>
    </row>
    <row r="489" spans="1:8" x14ac:dyDescent="0.25">
      <c r="A489">
        <v>429</v>
      </c>
      <c r="B489">
        <v>60</v>
      </c>
      <c r="C489">
        <v>60</v>
      </c>
      <c r="D489">
        <v>60</v>
      </c>
      <c r="E489">
        <v>105</v>
      </c>
      <c r="F489">
        <v>105</v>
      </c>
      <c r="G489">
        <v>105</v>
      </c>
      <c r="H489">
        <v>495</v>
      </c>
    </row>
    <row r="490" spans="1:8" x14ac:dyDescent="0.25">
      <c r="A490">
        <v>430</v>
      </c>
      <c r="B490">
        <v>100</v>
      </c>
      <c r="C490">
        <v>125</v>
      </c>
      <c r="D490">
        <v>52</v>
      </c>
      <c r="E490">
        <v>105</v>
      </c>
      <c r="F490">
        <v>52</v>
      </c>
      <c r="G490">
        <v>71</v>
      </c>
      <c r="H490">
        <v>505</v>
      </c>
    </row>
    <row r="491" spans="1:8" x14ac:dyDescent="0.25">
      <c r="A491">
        <v>431</v>
      </c>
      <c r="B491">
        <v>49</v>
      </c>
      <c r="C491">
        <v>55</v>
      </c>
      <c r="D491">
        <v>42</v>
      </c>
      <c r="E491">
        <v>42</v>
      </c>
      <c r="F491">
        <v>37</v>
      </c>
      <c r="G491">
        <v>85</v>
      </c>
      <c r="H491">
        <v>310</v>
      </c>
    </row>
    <row r="492" spans="1:8" x14ac:dyDescent="0.25">
      <c r="A492">
        <v>432</v>
      </c>
      <c r="B492">
        <v>71</v>
      </c>
      <c r="C492">
        <v>82</v>
      </c>
      <c r="D492">
        <v>64</v>
      </c>
      <c r="E492">
        <v>64</v>
      </c>
      <c r="F492">
        <v>59</v>
      </c>
      <c r="G492">
        <v>112</v>
      </c>
      <c r="H492">
        <v>452</v>
      </c>
    </row>
    <row r="493" spans="1:8" x14ac:dyDescent="0.25">
      <c r="A493">
        <v>433</v>
      </c>
      <c r="B493">
        <v>45</v>
      </c>
      <c r="C493">
        <v>30</v>
      </c>
      <c r="D493">
        <v>50</v>
      </c>
      <c r="E493">
        <v>65</v>
      </c>
      <c r="F493">
        <v>50</v>
      </c>
      <c r="G493">
        <v>45</v>
      </c>
      <c r="H493">
        <v>285</v>
      </c>
    </row>
    <row r="494" spans="1:8" x14ac:dyDescent="0.25">
      <c r="A494">
        <v>434</v>
      </c>
      <c r="B494">
        <v>63</v>
      </c>
      <c r="C494">
        <v>63</v>
      </c>
      <c r="D494">
        <v>47</v>
      </c>
      <c r="E494">
        <v>41</v>
      </c>
      <c r="F494">
        <v>41</v>
      </c>
      <c r="G494">
        <v>74</v>
      </c>
      <c r="H494">
        <v>329</v>
      </c>
    </row>
    <row r="495" spans="1:8" x14ac:dyDescent="0.25">
      <c r="A495">
        <v>435</v>
      </c>
      <c r="B495">
        <v>103</v>
      </c>
      <c r="C495">
        <v>93</v>
      </c>
      <c r="D495">
        <v>67</v>
      </c>
      <c r="E495">
        <v>71</v>
      </c>
      <c r="F495">
        <v>61</v>
      </c>
      <c r="G495">
        <v>84</v>
      </c>
      <c r="H495">
        <v>479</v>
      </c>
    </row>
    <row r="496" spans="1:8" x14ac:dyDescent="0.25">
      <c r="A496">
        <v>436</v>
      </c>
      <c r="B496">
        <v>57</v>
      </c>
      <c r="C496">
        <v>24</v>
      </c>
      <c r="D496">
        <v>86</v>
      </c>
      <c r="E496">
        <v>24</v>
      </c>
      <c r="F496">
        <v>86</v>
      </c>
      <c r="G496">
        <v>23</v>
      </c>
      <c r="H496">
        <v>300</v>
      </c>
    </row>
    <row r="497" spans="1:8" x14ac:dyDescent="0.25">
      <c r="A497">
        <v>437</v>
      </c>
      <c r="B497">
        <v>67</v>
      </c>
      <c r="C497">
        <v>89</v>
      </c>
      <c r="D497">
        <v>116</v>
      </c>
      <c r="E497">
        <v>79</v>
      </c>
      <c r="F497">
        <v>116</v>
      </c>
      <c r="G497">
        <v>33</v>
      </c>
      <c r="H497">
        <v>500</v>
      </c>
    </row>
    <row r="498" spans="1:8" x14ac:dyDescent="0.25">
      <c r="A498">
        <v>438</v>
      </c>
      <c r="B498">
        <v>50</v>
      </c>
      <c r="C498">
        <v>80</v>
      </c>
      <c r="D498">
        <v>95</v>
      </c>
      <c r="E498">
        <v>10</v>
      </c>
      <c r="F498">
        <v>45</v>
      </c>
      <c r="G498">
        <v>10</v>
      </c>
      <c r="H498">
        <v>290</v>
      </c>
    </row>
    <row r="499" spans="1:8" x14ac:dyDescent="0.25">
      <c r="A499">
        <v>439</v>
      </c>
      <c r="B499">
        <v>20</v>
      </c>
      <c r="C499">
        <v>25</v>
      </c>
      <c r="D499">
        <v>45</v>
      </c>
      <c r="E499">
        <v>70</v>
      </c>
      <c r="F499">
        <v>90</v>
      </c>
      <c r="G499">
        <v>60</v>
      </c>
      <c r="H499">
        <v>310</v>
      </c>
    </row>
    <row r="500" spans="1:8" x14ac:dyDescent="0.25">
      <c r="A500">
        <v>440</v>
      </c>
      <c r="B500">
        <v>100</v>
      </c>
      <c r="C500">
        <v>5</v>
      </c>
      <c r="D500">
        <v>5</v>
      </c>
      <c r="E500">
        <v>15</v>
      </c>
      <c r="F500">
        <v>65</v>
      </c>
      <c r="G500">
        <v>30</v>
      </c>
      <c r="H500">
        <v>220</v>
      </c>
    </row>
    <row r="501" spans="1:8" x14ac:dyDescent="0.25">
      <c r="A501">
        <v>441</v>
      </c>
      <c r="B501">
        <v>76</v>
      </c>
      <c r="C501">
        <v>65</v>
      </c>
      <c r="D501">
        <v>45</v>
      </c>
      <c r="E501">
        <v>92</v>
      </c>
      <c r="F501">
        <v>42</v>
      </c>
      <c r="G501">
        <v>91</v>
      </c>
      <c r="H501">
        <v>411</v>
      </c>
    </row>
    <row r="502" spans="1:8" x14ac:dyDescent="0.25">
      <c r="A502">
        <v>442</v>
      </c>
      <c r="B502">
        <v>50</v>
      </c>
      <c r="C502">
        <v>92</v>
      </c>
      <c r="D502">
        <v>108</v>
      </c>
      <c r="E502">
        <v>92</v>
      </c>
      <c r="F502">
        <v>108</v>
      </c>
      <c r="G502">
        <v>35</v>
      </c>
      <c r="H502">
        <v>485</v>
      </c>
    </row>
    <row r="503" spans="1:8" x14ac:dyDescent="0.25">
      <c r="A503">
        <v>443</v>
      </c>
      <c r="B503">
        <v>58</v>
      </c>
      <c r="C503">
        <v>70</v>
      </c>
      <c r="D503">
        <v>45</v>
      </c>
      <c r="E503">
        <v>40</v>
      </c>
      <c r="F503">
        <v>45</v>
      </c>
      <c r="G503">
        <v>42</v>
      </c>
      <c r="H503">
        <v>300</v>
      </c>
    </row>
    <row r="504" spans="1:8" x14ac:dyDescent="0.25">
      <c r="A504">
        <v>444</v>
      </c>
      <c r="B504">
        <v>68</v>
      </c>
      <c r="C504">
        <v>90</v>
      </c>
      <c r="D504">
        <v>65</v>
      </c>
      <c r="E504">
        <v>50</v>
      </c>
      <c r="F504">
        <v>55</v>
      </c>
      <c r="G504">
        <v>82</v>
      </c>
      <c r="H504">
        <v>410</v>
      </c>
    </row>
    <row r="505" spans="1:8" x14ac:dyDescent="0.25">
      <c r="A505">
        <v>445</v>
      </c>
      <c r="B505">
        <v>108</v>
      </c>
      <c r="C505">
        <v>130</v>
      </c>
      <c r="D505">
        <v>95</v>
      </c>
      <c r="E505">
        <v>80</v>
      </c>
      <c r="F505">
        <v>85</v>
      </c>
      <c r="G505">
        <v>102</v>
      </c>
      <c r="H505">
        <v>600</v>
      </c>
    </row>
    <row r="506" spans="1:8" x14ac:dyDescent="0.25">
      <c r="A506">
        <v>445</v>
      </c>
      <c r="B506">
        <v>108</v>
      </c>
      <c r="C506">
        <v>170</v>
      </c>
      <c r="D506">
        <v>115</v>
      </c>
      <c r="E506">
        <v>120</v>
      </c>
      <c r="F506">
        <v>95</v>
      </c>
      <c r="G506">
        <v>92</v>
      </c>
      <c r="H506">
        <v>700</v>
      </c>
    </row>
    <row r="507" spans="1:8" x14ac:dyDescent="0.25">
      <c r="A507">
        <v>446</v>
      </c>
      <c r="B507">
        <v>135</v>
      </c>
      <c r="C507">
        <v>85</v>
      </c>
      <c r="D507">
        <v>40</v>
      </c>
      <c r="E507">
        <v>40</v>
      </c>
      <c r="F507">
        <v>85</v>
      </c>
      <c r="G507">
        <v>5</v>
      </c>
      <c r="H507">
        <v>390</v>
      </c>
    </row>
    <row r="508" spans="1:8" x14ac:dyDescent="0.25">
      <c r="A508">
        <v>447</v>
      </c>
      <c r="B508">
        <v>40</v>
      </c>
      <c r="C508">
        <v>70</v>
      </c>
      <c r="D508">
        <v>40</v>
      </c>
      <c r="E508">
        <v>35</v>
      </c>
      <c r="F508">
        <v>40</v>
      </c>
      <c r="G508">
        <v>60</v>
      </c>
      <c r="H508">
        <v>285</v>
      </c>
    </row>
    <row r="509" spans="1:8" x14ac:dyDescent="0.25">
      <c r="A509">
        <v>448</v>
      </c>
      <c r="B509">
        <v>70</v>
      </c>
      <c r="C509">
        <v>145</v>
      </c>
      <c r="D509">
        <v>88</v>
      </c>
      <c r="E509">
        <v>140</v>
      </c>
      <c r="F509">
        <v>70</v>
      </c>
      <c r="G509">
        <v>112</v>
      </c>
      <c r="H509">
        <v>625</v>
      </c>
    </row>
    <row r="510" spans="1:8" x14ac:dyDescent="0.25">
      <c r="A510">
        <v>448</v>
      </c>
      <c r="B510">
        <v>70</v>
      </c>
      <c r="C510">
        <v>110</v>
      </c>
      <c r="D510">
        <v>70</v>
      </c>
      <c r="E510">
        <v>115</v>
      </c>
      <c r="F510">
        <v>70</v>
      </c>
      <c r="G510">
        <v>90</v>
      </c>
      <c r="H510">
        <v>525</v>
      </c>
    </row>
    <row r="511" spans="1:8" x14ac:dyDescent="0.25">
      <c r="A511">
        <v>449</v>
      </c>
      <c r="B511">
        <v>68</v>
      </c>
      <c r="C511">
        <v>72</v>
      </c>
      <c r="D511">
        <v>78</v>
      </c>
      <c r="E511">
        <v>38</v>
      </c>
      <c r="F511">
        <v>42</v>
      </c>
      <c r="G511">
        <v>32</v>
      </c>
      <c r="H511">
        <v>330</v>
      </c>
    </row>
    <row r="512" spans="1:8" x14ac:dyDescent="0.25">
      <c r="A512">
        <v>450</v>
      </c>
      <c r="B512">
        <v>108</v>
      </c>
      <c r="C512">
        <v>112</v>
      </c>
      <c r="D512">
        <v>118</v>
      </c>
      <c r="E512">
        <v>68</v>
      </c>
      <c r="F512">
        <v>72</v>
      </c>
      <c r="G512">
        <v>47</v>
      </c>
      <c r="H512">
        <v>525</v>
      </c>
    </row>
    <row r="513" spans="1:8" x14ac:dyDescent="0.25">
      <c r="A513">
        <v>451</v>
      </c>
      <c r="B513">
        <v>40</v>
      </c>
      <c r="C513">
        <v>50</v>
      </c>
      <c r="D513">
        <v>90</v>
      </c>
      <c r="E513">
        <v>30</v>
      </c>
      <c r="F513">
        <v>55</v>
      </c>
      <c r="G513">
        <v>65</v>
      </c>
      <c r="H513">
        <v>330</v>
      </c>
    </row>
    <row r="514" spans="1:8" x14ac:dyDescent="0.25">
      <c r="A514">
        <v>452</v>
      </c>
      <c r="B514">
        <v>70</v>
      </c>
      <c r="C514">
        <v>90</v>
      </c>
      <c r="D514">
        <v>110</v>
      </c>
      <c r="E514">
        <v>60</v>
      </c>
      <c r="F514">
        <v>75</v>
      </c>
      <c r="G514">
        <v>95</v>
      </c>
      <c r="H514">
        <v>500</v>
      </c>
    </row>
    <row r="515" spans="1:8" x14ac:dyDescent="0.25">
      <c r="A515">
        <v>453</v>
      </c>
      <c r="B515">
        <v>48</v>
      </c>
      <c r="C515">
        <v>61</v>
      </c>
      <c r="D515">
        <v>40</v>
      </c>
      <c r="E515">
        <v>61</v>
      </c>
      <c r="F515">
        <v>40</v>
      </c>
      <c r="G515">
        <v>50</v>
      </c>
      <c r="H515">
        <v>300</v>
      </c>
    </row>
    <row r="516" spans="1:8" x14ac:dyDescent="0.25">
      <c r="A516">
        <v>454</v>
      </c>
      <c r="B516">
        <v>83</v>
      </c>
      <c r="C516">
        <v>106</v>
      </c>
      <c r="D516">
        <v>65</v>
      </c>
      <c r="E516">
        <v>86</v>
      </c>
      <c r="F516">
        <v>65</v>
      </c>
      <c r="G516">
        <v>85</v>
      </c>
      <c r="H516">
        <v>490</v>
      </c>
    </row>
    <row r="517" spans="1:8" x14ac:dyDescent="0.25">
      <c r="A517">
        <v>455</v>
      </c>
      <c r="B517">
        <v>74</v>
      </c>
      <c r="C517">
        <v>100</v>
      </c>
      <c r="D517">
        <v>72</v>
      </c>
      <c r="E517">
        <v>90</v>
      </c>
      <c r="F517">
        <v>72</v>
      </c>
      <c r="G517">
        <v>46</v>
      </c>
      <c r="H517">
        <v>454</v>
      </c>
    </row>
    <row r="518" spans="1:8" x14ac:dyDescent="0.25">
      <c r="A518">
        <v>456</v>
      </c>
      <c r="B518">
        <v>49</v>
      </c>
      <c r="C518">
        <v>49</v>
      </c>
      <c r="D518">
        <v>56</v>
      </c>
      <c r="E518">
        <v>49</v>
      </c>
      <c r="F518">
        <v>61</v>
      </c>
      <c r="G518">
        <v>66</v>
      </c>
      <c r="H518">
        <v>330</v>
      </c>
    </row>
    <row r="519" spans="1:8" x14ac:dyDescent="0.25">
      <c r="A519">
        <v>457</v>
      </c>
      <c r="B519">
        <v>69</v>
      </c>
      <c r="C519">
        <v>69</v>
      </c>
      <c r="D519">
        <v>76</v>
      </c>
      <c r="E519">
        <v>69</v>
      </c>
      <c r="F519">
        <v>86</v>
      </c>
      <c r="G519">
        <v>91</v>
      </c>
      <c r="H519">
        <v>460</v>
      </c>
    </row>
    <row r="520" spans="1:8" x14ac:dyDescent="0.25">
      <c r="A520">
        <v>458</v>
      </c>
      <c r="B520">
        <v>45</v>
      </c>
      <c r="C520">
        <v>20</v>
      </c>
      <c r="D520">
        <v>50</v>
      </c>
      <c r="E520">
        <v>60</v>
      </c>
      <c r="F520">
        <v>120</v>
      </c>
      <c r="G520">
        <v>50</v>
      </c>
      <c r="H520">
        <v>345</v>
      </c>
    </row>
    <row r="521" spans="1:8" x14ac:dyDescent="0.25">
      <c r="A521">
        <v>459</v>
      </c>
      <c r="B521">
        <v>60</v>
      </c>
      <c r="C521">
        <v>62</v>
      </c>
      <c r="D521">
        <v>50</v>
      </c>
      <c r="E521">
        <v>62</v>
      </c>
      <c r="F521">
        <v>60</v>
      </c>
      <c r="G521">
        <v>40</v>
      </c>
      <c r="H521">
        <v>334</v>
      </c>
    </row>
    <row r="522" spans="1:8" x14ac:dyDescent="0.25">
      <c r="A522">
        <v>460</v>
      </c>
      <c r="B522">
        <v>90</v>
      </c>
      <c r="C522">
        <v>132</v>
      </c>
      <c r="D522">
        <v>105</v>
      </c>
      <c r="E522">
        <v>132</v>
      </c>
      <c r="F522">
        <v>105</v>
      </c>
      <c r="G522">
        <v>30</v>
      </c>
      <c r="H522">
        <v>594</v>
      </c>
    </row>
    <row r="523" spans="1:8" x14ac:dyDescent="0.25">
      <c r="A523">
        <v>460</v>
      </c>
      <c r="B523">
        <v>90</v>
      </c>
      <c r="C523">
        <v>92</v>
      </c>
      <c r="D523">
        <v>75</v>
      </c>
      <c r="E523">
        <v>92</v>
      </c>
      <c r="F523">
        <v>85</v>
      </c>
      <c r="G523">
        <v>60</v>
      </c>
      <c r="H523">
        <v>494</v>
      </c>
    </row>
    <row r="524" spans="1:8" x14ac:dyDescent="0.25">
      <c r="A524">
        <v>461</v>
      </c>
      <c r="B524">
        <v>70</v>
      </c>
      <c r="C524">
        <v>120</v>
      </c>
      <c r="D524">
        <v>65</v>
      </c>
      <c r="E524">
        <v>45</v>
      </c>
      <c r="F524">
        <v>85</v>
      </c>
      <c r="G524">
        <v>125</v>
      </c>
      <c r="H524">
        <v>510</v>
      </c>
    </row>
    <row r="525" spans="1:8" x14ac:dyDescent="0.25">
      <c r="A525">
        <v>462</v>
      </c>
      <c r="B525">
        <v>70</v>
      </c>
      <c r="C525">
        <v>70</v>
      </c>
      <c r="D525">
        <v>115</v>
      </c>
      <c r="E525">
        <v>130</v>
      </c>
      <c r="F525">
        <v>90</v>
      </c>
      <c r="G525">
        <v>60</v>
      </c>
      <c r="H525">
        <v>535</v>
      </c>
    </row>
    <row r="526" spans="1:8" x14ac:dyDescent="0.25">
      <c r="A526">
        <v>463</v>
      </c>
      <c r="B526">
        <v>110</v>
      </c>
      <c r="C526">
        <v>85</v>
      </c>
      <c r="D526">
        <v>95</v>
      </c>
      <c r="E526">
        <v>80</v>
      </c>
      <c r="F526">
        <v>95</v>
      </c>
      <c r="G526">
        <v>50</v>
      </c>
      <c r="H526">
        <v>515</v>
      </c>
    </row>
    <row r="527" spans="1:8" x14ac:dyDescent="0.25">
      <c r="A527">
        <v>464</v>
      </c>
      <c r="B527">
        <v>115</v>
      </c>
      <c r="C527">
        <v>140</v>
      </c>
      <c r="D527">
        <v>130</v>
      </c>
      <c r="E527">
        <v>55</v>
      </c>
      <c r="F527">
        <v>55</v>
      </c>
      <c r="G527">
        <v>40</v>
      </c>
      <c r="H527">
        <v>535</v>
      </c>
    </row>
    <row r="528" spans="1:8" x14ac:dyDescent="0.25">
      <c r="A528">
        <v>465</v>
      </c>
      <c r="B528">
        <v>100</v>
      </c>
      <c r="C528">
        <v>100</v>
      </c>
      <c r="D528">
        <v>125</v>
      </c>
      <c r="E528">
        <v>110</v>
      </c>
      <c r="F528">
        <v>50</v>
      </c>
      <c r="G528">
        <v>50</v>
      </c>
      <c r="H528">
        <v>535</v>
      </c>
    </row>
    <row r="529" spans="1:8" x14ac:dyDescent="0.25">
      <c r="A529">
        <v>466</v>
      </c>
      <c r="B529">
        <v>75</v>
      </c>
      <c r="C529">
        <v>123</v>
      </c>
      <c r="D529">
        <v>67</v>
      </c>
      <c r="E529">
        <v>95</v>
      </c>
      <c r="F529">
        <v>85</v>
      </c>
      <c r="G529">
        <v>95</v>
      </c>
      <c r="H529">
        <v>540</v>
      </c>
    </row>
    <row r="530" spans="1:8" x14ac:dyDescent="0.25">
      <c r="A530">
        <v>467</v>
      </c>
      <c r="B530">
        <v>75</v>
      </c>
      <c r="C530">
        <v>95</v>
      </c>
      <c r="D530">
        <v>67</v>
      </c>
      <c r="E530">
        <v>125</v>
      </c>
      <c r="F530">
        <v>95</v>
      </c>
      <c r="G530">
        <v>83</v>
      </c>
      <c r="H530">
        <v>540</v>
      </c>
    </row>
    <row r="531" spans="1:8" x14ac:dyDescent="0.25">
      <c r="A531">
        <v>468</v>
      </c>
      <c r="B531">
        <v>85</v>
      </c>
      <c r="C531">
        <v>50</v>
      </c>
      <c r="D531">
        <v>95</v>
      </c>
      <c r="E531">
        <v>120</v>
      </c>
      <c r="F531">
        <v>115</v>
      </c>
      <c r="G531">
        <v>80</v>
      </c>
      <c r="H531">
        <v>545</v>
      </c>
    </row>
    <row r="532" spans="1:8" x14ac:dyDescent="0.25">
      <c r="A532">
        <v>469</v>
      </c>
      <c r="B532">
        <v>86</v>
      </c>
      <c r="C532">
        <v>76</v>
      </c>
      <c r="D532">
        <v>86</v>
      </c>
      <c r="E532">
        <v>116</v>
      </c>
      <c r="F532">
        <v>56</v>
      </c>
      <c r="G532">
        <v>95</v>
      </c>
      <c r="H532">
        <v>515</v>
      </c>
    </row>
    <row r="533" spans="1:8" x14ac:dyDescent="0.25">
      <c r="A533">
        <v>470</v>
      </c>
      <c r="B533">
        <v>65</v>
      </c>
      <c r="C533">
        <v>110</v>
      </c>
      <c r="D533">
        <v>130</v>
      </c>
      <c r="E533">
        <v>60</v>
      </c>
      <c r="F533">
        <v>65</v>
      </c>
      <c r="G533">
        <v>95</v>
      </c>
      <c r="H533">
        <v>525</v>
      </c>
    </row>
    <row r="534" spans="1:8" x14ac:dyDescent="0.25">
      <c r="A534">
        <v>471</v>
      </c>
      <c r="B534">
        <v>65</v>
      </c>
      <c r="C534">
        <v>60</v>
      </c>
      <c r="D534">
        <v>110</v>
      </c>
      <c r="E534">
        <v>130</v>
      </c>
      <c r="F534">
        <v>95</v>
      </c>
      <c r="G534">
        <v>65</v>
      </c>
      <c r="H534">
        <v>525</v>
      </c>
    </row>
    <row r="535" spans="1:8" x14ac:dyDescent="0.25">
      <c r="A535">
        <v>472</v>
      </c>
      <c r="B535">
        <v>75</v>
      </c>
      <c r="C535">
        <v>95</v>
      </c>
      <c r="D535">
        <v>125</v>
      </c>
      <c r="E535">
        <v>45</v>
      </c>
      <c r="F535">
        <v>75</v>
      </c>
      <c r="G535">
        <v>95</v>
      </c>
      <c r="H535">
        <v>510</v>
      </c>
    </row>
    <row r="536" spans="1:8" x14ac:dyDescent="0.25">
      <c r="A536">
        <v>473</v>
      </c>
      <c r="B536">
        <v>110</v>
      </c>
      <c r="C536">
        <v>130</v>
      </c>
      <c r="D536">
        <v>80</v>
      </c>
      <c r="E536">
        <v>70</v>
      </c>
      <c r="F536">
        <v>60</v>
      </c>
      <c r="G536">
        <v>80</v>
      </c>
      <c r="H536">
        <v>530</v>
      </c>
    </row>
    <row r="537" spans="1:8" x14ac:dyDescent="0.25">
      <c r="A537">
        <v>474</v>
      </c>
      <c r="B537">
        <v>85</v>
      </c>
      <c r="C537">
        <v>80</v>
      </c>
      <c r="D537">
        <v>70</v>
      </c>
      <c r="E537">
        <v>135</v>
      </c>
      <c r="F537">
        <v>75</v>
      </c>
      <c r="G537">
        <v>90</v>
      </c>
      <c r="H537">
        <v>535</v>
      </c>
    </row>
    <row r="538" spans="1:8" x14ac:dyDescent="0.25">
      <c r="A538">
        <v>475</v>
      </c>
      <c r="B538">
        <v>68</v>
      </c>
      <c r="C538">
        <v>165</v>
      </c>
      <c r="D538">
        <v>95</v>
      </c>
      <c r="E538">
        <v>65</v>
      </c>
      <c r="F538">
        <v>115</v>
      </c>
      <c r="G538">
        <v>110</v>
      </c>
      <c r="H538">
        <v>618</v>
      </c>
    </row>
    <row r="539" spans="1:8" x14ac:dyDescent="0.25">
      <c r="A539">
        <v>475</v>
      </c>
      <c r="B539">
        <v>68</v>
      </c>
      <c r="C539">
        <v>125</v>
      </c>
      <c r="D539">
        <v>65</v>
      </c>
      <c r="E539">
        <v>65</v>
      </c>
      <c r="F539">
        <v>115</v>
      </c>
      <c r="G539">
        <v>80</v>
      </c>
      <c r="H539">
        <v>518</v>
      </c>
    </row>
    <row r="540" spans="1:8" x14ac:dyDescent="0.25">
      <c r="A540">
        <v>476</v>
      </c>
      <c r="B540">
        <v>60</v>
      </c>
      <c r="C540">
        <v>55</v>
      </c>
      <c r="D540">
        <v>145</v>
      </c>
      <c r="E540">
        <v>75</v>
      </c>
      <c r="F540">
        <v>150</v>
      </c>
      <c r="G540">
        <v>40</v>
      </c>
      <c r="H540">
        <v>525</v>
      </c>
    </row>
    <row r="541" spans="1:8" x14ac:dyDescent="0.25">
      <c r="A541">
        <v>477</v>
      </c>
      <c r="B541">
        <v>45</v>
      </c>
      <c r="C541">
        <v>100</v>
      </c>
      <c r="D541">
        <v>135</v>
      </c>
      <c r="E541">
        <v>65</v>
      </c>
      <c r="F541">
        <v>135</v>
      </c>
      <c r="G541">
        <v>45</v>
      </c>
      <c r="H541">
        <v>525</v>
      </c>
    </row>
    <row r="542" spans="1:8" x14ac:dyDescent="0.25">
      <c r="A542">
        <v>478</v>
      </c>
      <c r="B542">
        <v>70</v>
      </c>
      <c r="C542">
        <v>80</v>
      </c>
      <c r="D542">
        <v>70</v>
      </c>
      <c r="E542">
        <v>80</v>
      </c>
      <c r="F542">
        <v>70</v>
      </c>
      <c r="G542">
        <v>110</v>
      </c>
      <c r="H542">
        <v>480</v>
      </c>
    </row>
    <row r="543" spans="1:8" x14ac:dyDescent="0.25">
      <c r="A543">
        <v>479</v>
      </c>
      <c r="B543">
        <v>50</v>
      </c>
      <c r="C543">
        <v>65</v>
      </c>
      <c r="D543">
        <v>107</v>
      </c>
      <c r="E543">
        <v>105</v>
      </c>
      <c r="F543">
        <v>107</v>
      </c>
      <c r="G543">
        <v>86</v>
      </c>
      <c r="H543">
        <v>520</v>
      </c>
    </row>
    <row r="544" spans="1:8" x14ac:dyDescent="0.25">
      <c r="A544">
        <v>479</v>
      </c>
      <c r="B544">
        <v>50</v>
      </c>
      <c r="C544">
        <v>50</v>
      </c>
      <c r="D544">
        <v>77</v>
      </c>
      <c r="E544">
        <v>95</v>
      </c>
      <c r="F544">
        <v>77</v>
      </c>
      <c r="G544">
        <v>91</v>
      </c>
      <c r="H544">
        <v>440</v>
      </c>
    </row>
    <row r="545" spans="1:8" x14ac:dyDescent="0.25">
      <c r="A545">
        <v>480</v>
      </c>
      <c r="B545">
        <v>75</v>
      </c>
      <c r="C545">
        <v>75</v>
      </c>
      <c r="D545">
        <v>130</v>
      </c>
      <c r="E545">
        <v>75</v>
      </c>
      <c r="F545">
        <v>130</v>
      </c>
      <c r="G545">
        <v>95</v>
      </c>
      <c r="H545">
        <v>580</v>
      </c>
    </row>
    <row r="546" spans="1:8" x14ac:dyDescent="0.25">
      <c r="A546">
        <v>481</v>
      </c>
      <c r="B546">
        <v>80</v>
      </c>
      <c r="C546">
        <v>105</v>
      </c>
      <c r="D546">
        <v>105</v>
      </c>
      <c r="E546">
        <v>105</v>
      </c>
      <c r="F546">
        <v>105</v>
      </c>
      <c r="G546">
        <v>80</v>
      </c>
      <c r="H546">
        <v>580</v>
      </c>
    </row>
    <row r="547" spans="1:8" x14ac:dyDescent="0.25">
      <c r="A547">
        <v>482</v>
      </c>
      <c r="B547">
        <v>75</v>
      </c>
      <c r="C547">
        <v>125</v>
      </c>
      <c r="D547">
        <v>70</v>
      </c>
      <c r="E547">
        <v>125</v>
      </c>
      <c r="F547">
        <v>70</v>
      </c>
      <c r="G547">
        <v>115</v>
      </c>
      <c r="H547">
        <v>580</v>
      </c>
    </row>
    <row r="548" spans="1:8" x14ac:dyDescent="0.25">
      <c r="A548">
        <v>483</v>
      </c>
      <c r="B548">
        <v>100</v>
      </c>
      <c r="C548">
        <v>120</v>
      </c>
      <c r="D548">
        <v>120</v>
      </c>
      <c r="E548">
        <v>150</v>
      </c>
      <c r="F548">
        <v>100</v>
      </c>
      <c r="G548">
        <v>90</v>
      </c>
      <c r="H548">
        <v>680</v>
      </c>
    </row>
    <row r="549" spans="1:8" x14ac:dyDescent="0.25">
      <c r="A549">
        <v>484</v>
      </c>
      <c r="B549">
        <v>90</v>
      </c>
      <c r="C549">
        <v>120</v>
      </c>
      <c r="D549">
        <v>100</v>
      </c>
      <c r="E549">
        <v>150</v>
      </c>
      <c r="F549">
        <v>120</v>
      </c>
      <c r="G549">
        <v>100</v>
      </c>
      <c r="H549">
        <v>680</v>
      </c>
    </row>
    <row r="550" spans="1:8" x14ac:dyDescent="0.25">
      <c r="A550">
        <v>485</v>
      </c>
      <c r="B550">
        <v>91</v>
      </c>
      <c r="C550">
        <v>90</v>
      </c>
      <c r="D550">
        <v>106</v>
      </c>
      <c r="E550">
        <v>130</v>
      </c>
      <c r="F550">
        <v>106</v>
      </c>
      <c r="G550">
        <v>77</v>
      </c>
      <c r="H550">
        <v>600</v>
      </c>
    </row>
    <row r="551" spans="1:8" x14ac:dyDescent="0.25">
      <c r="A551">
        <v>486</v>
      </c>
      <c r="B551">
        <v>110</v>
      </c>
      <c r="C551">
        <v>160</v>
      </c>
      <c r="D551">
        <v>110</v>
      </c>
      <c r="E551">
        <v>80</v>
      </c>
      <c r="F551">
        <v>110</v>
      </c>
      <c r="G551">
        <v>100</v>
      </c>
      <c r="H551">
        <v>670</v>
      </c>
    </row>
    <row r="552" spans="1:8" x14ac:dyDescent="0.25">
      <c r="A552">
        <v>487</v>
      </c>
      <c r="B552">
        <v>150</v>
      </c>
      <c r="C552">
        <v>100</v>
      </c>
      <c r="D552">
        <v>120</v>
      </c>
      <c r="E552">
        <v>100</v>
      </c>
      <c r="F552">
        <v>120</v>
      </c>
      <c r="G552">
        <v>90</v>
      </c>
      <c r="H552">
        <v>680</v>
      </c>
    </row>
    <row r="553" spans="1:8" x14ac:dyDescent="0.25">
      <c r="A553">
        <v>487</v>
      </c>
      <c r="B553">
        <v>150</v>
      </c>
      <c r="C553">
        <v>120</v>
      </c>
      <c r="D553">
        <v>100</v>
      </c>
      <c r="E553">
        <v>120</v>
      </c>
      <c r="F553">
        <v>100</v>
      </c>
      <c r="G553">
        <v>90</v>
      </c>
      <c r="H553">
        <v>680</v>
      </c>
    </row>
    <row r="554" spans="1:8" x14ac:dyDescent="0.25">
      <c r="A554">
        <v>488</v>
      </c>
      <c r="B554">
        <v>120</v>
      </c>
      <c r="C554">
        <v>70</v>
      </c>
      <c r="D554">
        <v>120</v>
      </c>
      <c r="E554">
        <v>75</v>
      </c>
      <c r="F554">
        <v>130</v>
      </c>
      <c r="G554">
        <v>85</v>
      </c>
      <c r="H554">
        <v>600</v>
      </c>
    </row>
    <row r="555" spans="1:8" x14ac:dyDescent="0.25">
      <c r="A555">
        <v>489</v>
      </c>
      <c r="B555">
        <v>80</v>
      </c>
      <c r="C555">
        <v>80</v>
      </c>
      <c r="D555">
        <v>80</v>
      </c>
      <c r="E555">
        <v>80</v>
      </c>
      <c r="F555">
        <v>80</v>
      </c>
      <c r="G555">
        <v>80</v>
      </c>
      <c r="H555">
        <v>480</v>
      </c>
    </row>
    <row r="556" spans="1:8" x14ac:dyDescent="0.25">
      <c r="A556" s="1">
        <v>490</v>
      </c>
      <c r="B556">
        <v>600</v>
      </c>
      <c r="C556">
        <v>100</v>
      </c>
      <c r="D556">
        <v>100</v>
      </c>
      <c r="E556">
        <v>100</v>
      </c>
      <c r="F556">
        <v>0</v>
      </c>
      <c r="G556">
        <v>0</v>
      </c>
      <c r="H556">
        <v>0</v>
      </c>
    </row>
    <row r="557" spans="1:8" x14ac:dyDescent="0.25">
      <c r="A557">
        <v>491</v>
      </c>
      <c r="B557">
        <v>70</v>
      </c>
      <c r="C557">
        <v>90</v>
      </c>
      <c r="D557">
        <v>90</v>
      </c>
      <c r="E557">
        <v>135</v>
      </c>
      <c r="F557">
        <v>90</v>
      </c>
      <c r="G557">
        <v>125</v>
      </c>
      <c r="H557">
        <v>600</v>
      </c>
    </row>
    <row r="558" spans="1:8" x14ac:dyDescent="0.25">
      <c r="A558">
        <v>492</v>
      </c>
      <c r="B558">
        <v>100</v>
      </c>
      <c r="C558">
        <v>103</v>
      </c>
      <c r="D558">
        <v>75</v>
      </c>
      <c r="E558">
        <v>120</v>
      </c>
      <c r="F558">
        <v>75</v>
      </c>
      <c r="G558">
        <v>127</v>
      </c>
      <c r="H558">
        <v>600</v>
      </c>
    </row>
    <row r="559" spans="1:8" x14ac:dyDescent="0.25">
      <c r="A559" s="1">
        <v>492</v>
      </c>
      <c r="B559">
        <v>600</v>
      </c>
      <c r="C559">
        <v>100</v>
      </c>
      <c r="D559">
        <v>100</v>
      </c>
      <c r="E559">
        <v>100</v>
      </c>
      <c r="F559">
        <v>0</v>
      </c>
      <c r="G559">
        <v>0</v>
      </c>
      <c r="H559">
        <v>0</v>
      </c>
    </row>
    <row r="560" spans="1:8" x14ac:dyDescent="0.25">
      <c r="A560" s="1">
        <v>493</v>
      </c>
      <c r="B560">
        <v>720</v>
      </c>
      <c r="C560">
        <v>120</v>
      </c>
      <c r="D560">
        <v>120</v>
      </c>
      <c r="E560">
        <v>120</v>
      </c>
      <c r="F560">
        <v>0</v>
      </c>
      <c r="G560">
        <v>0</v>
      </c>
      <c r="H560">
        <v>0</v>
      </c>
    </row>
    <row r="561" spans="1:8" x14ac:dyDescent="0.25">
      <c r="A561" s="1">
        <v>494</v>
      </c>
      <c r="B561">
        <v>600</v>
      </c>
      <c r="C561">
        <v>100</v>
      </c>
      <c r="D561">
        <v>100</v>
      </c>
      <c r="E561">
        <v>100</v>
      </c>
      <c r="F561">
        <v>0</v>
      </c>
      <c r="G561">
        <v>0</v>
      </c>
      <c r="H561">
        <v>0</v>
      </c>
    </row>
    <row r="562" spans="1:8" x14ac:dyDescent="0.25">
      <c r="A562">
        <v>495</v>
      </c>
      <c r="B562">
        <v>45</v>
      </c>
      <c r="C562">
        <v>45</v>
      </c>
      <c r="D562">
        <v>55</v>
      </c>
      <c r="E562">
        <v>45</v>
      </c>
      <c r="F562">
        <v>55</v>
      </c>
      <c r="G562">
        <v>63</v>
      </c>
      <c r="H562">
        <v>308</v>
      </c>
    </row>
    <row r="563" spans="1:8" x14ac:dyDescent="0.25">
      <c r="A563">
        <v>496</v>
      </c>
      <c r="B563">
        <v>60</v>
      </c>
      <c r="C563">
        <v>60</v>
      </c>
      <c r="D563">
        <v>75</v>
      </c>
      <c r="E563">
        <v>60</v>
      </c>
      <c r="F563">
        <v>75</v>
      </c>
      <c r="G563">
        <v>83</v>
      </c>
      <c r="H563">
        <v>413</v>
      </c>
    </row>
    <row r="564" spans="1:8" x14ac:dyDescent="0.25">
      <c r="A564">
        <v>497</v>
      </c>
      <c r="B564">
        <v>75</v>
      </c>
      <c r="C564">
        <v>75</v>
      </c>
      <c r="D564">
        <v>95</v>
      </c>
      <c r="E564">
        <v>75</v>
      </c>
      <c r="F564">
        <v>95</v>
      </c>
      <c r="G564">
        <v>113</v>
      </c>
      <c r="H564">
        <v>528</v>
      </c>
    </row>
    <row r="565" spans="1:8" x14ac:dyDescent="0.25">
      <c r="A565">
        <v>498</v>
      </c>
      <c r="B565">
        <v>65</v>
      </c>
      <c r="C565">
        <v>63</v>
      </c>
      <c r="D565">
        <v>45</v>
      </c>
      <c r="E565">
        <v>45</v>
      </c>
      <c r="F565">
        <v>45</v>
      </c>
      <c r="G565">
        <v>45</v>
      </c>
      <c r="H565">
        <v>308</v>
      </c>
    </row>
    <row r="566" spans="1:8" x14ac:dyDescent="0.25">
      <c r="A566">
        <v>499</v>
      </c>
      <c r="B566">
        <v>90</v>
      </c>
      <c r="C566">
        <v>93</v>
      </c>
      <c r="D566">
        <v>55</v>
      </c>
      <c r="E566">
        <v>70</v>
      </c>
      <c r="F566">
        <v>55</v>
      </c>
      <c r="G566">
        <v>55</v>
      </c>
      <c r="H566">
        <v>418</v>
      </c>
    </row>
    <row r="567" spans="1:8" x14ac:dyDescent="0.25">
      <c r="A567">
        <v>500</v>
      </c>
      <c r="B567">
        <v>110</v>
      </c>
      <c r="C567">
        <v>123</v>
      </c>
      <c r="D567">
        <v>65</v>
      </c>
      <c r="E567">
        <v>100</v>
      </c>
      <c r="F567">
        <v>65</v>
      </c>
      <c r="G567">
        <v>65</v>
      </c>
      <c r="H567">
        <v>528</v>
      </c>
    </row>
    <row r="568" spans="1:8" x14ac:dyDescent="0.25">
      <c r="A568">
        <v>501</v>
      </c>
      <c r="B568">
        <v>55</v>
      </c>
      <c r="C568">
        <v>55</v>
      </c>
      <c r="D568">
        <v>45</v>
      </c>
      <c r="E568">
        <v>63</v>
      </c>
      <c r="F568">
        <v>45</v>
      </c>
      <c r="G568">
        <v>45</v>
      </c>
      <c r="H568">
        <v>308</v>
      </c>
    </row>
    <row r="569" spans="1:8" x14ac:dyDescent="0.25">
      <c r="A569">
        <v>502</v>
      </c>
      <c r="B569">
        <v>75</v>
      </c>
      <c r="C569">
        <v>75</v>
      </c>
      <c r="D569">
        <v>60</v>
      </c>
      <c r="E569">
        <v>83</v>
      </c>
      <c r="F569">
        <v>60</v>
      </c>
      <c r="G569">
        <v>60</v>
      </c>
      <c r="H569">
        <v>413</v>
      </c>
    </row>
    <row r="570" spans="1:8" x14ac:dyDescent="0.25">
      <c r="A570">
        <v>503</v>
      </c>
      <c r="B570">
        <v>95</v>
      </c>
      <c r="C570">
        <v>100</v>
      </c>
      <c r="D570">
        <v>85</v>
      </c>
      <c r="E570">
        <v>108</v>
      </c>
      <c r="F570">
        <v>70</v>
      </c>
      <c r="G570">
        <v>70</v>
      </c>
      <c r="H570">
        <v>528</v>
      </c>
    </row>
    <row r="571" spans="1:8" x14ac:dyDescent="0.25">
      <c r="A571">
        <v>504</v>
      </c>
      <c r="B571">
        <v>45</v>
      </c>
      <c r="C571">
        <v>55</v>
      </c>
      <c r="D571">
        <v>39</v>
      </c>
      <c r="E571">
        <v>35</v>
      </c>
      <c r="F571">
        <v>39</v>
      </c>
      <c r="G571">
        <v>42</v>
      </c>
      <c r="H571">
        <v>255</v>
      </c>
    </row>
    <row r="572" spans="1:8" x14ac:dyDescent="0.25">
      <c r="A572">
        <v>505</v>
      </c>
      <c r="B572">
        <v>60</v>
      </c>
      <c r="C572">
        <v>85</v>
      </c>
      <c r="D572">
        <v>69</v>
      </c>
      <c r="E572">
        <v>60</v>
      </c>
      <c r="F572">
        <v>69</v>
      </c>
      <c r="G572">
        <v>77</v>
      </c>
      <c r="H572">
        <v>420</v>
      </c>
    </row>
    <row r="573" spans="1:8" x14ac:dyDescent="0.25">
      <c r="A573">
        <v>506</v>
      </c>
      <c r="B573">
        <v>45</v>
      </c>
      <c r="C573">
        <v>60</v>
      </c>
      <c r="D573">
        <v>45</v>
      </c>
      <c r="E573">
        <v>25</v>
      </c>
      <c r="F573">
        <v>45</v>
      </c>
      <c r="G573">
        <v>55</v>
      </c>
      <c r="H573">
        <v>275</v>
      </c>
    </row>
    <row r="574" spans="1:8" x14ac:dyDescent="0.25">
      <c r="A574">
        <v>507</v>
      </c>
      <c r="B574">
        <v>65</v>
      </c>
      <c r="C574">
        <v>80</v>
      </c>
      <c r="D574">
        <v>65</v>
      </c>
      <c r="E574">
        <v>35</v>
      </c>
      <c r="F574">
        <v>65</v>
      </c>
      <c r="G574">
        <v>60</v>
      </c>
      <c r="H574">
        <v>370</v>
      </c>
    </row>
    <row r="575" spans="1:8" x14ac:dyDescent="0.25">
      <c r="A575">
        <v>508</v>
      </c>
      <c r="B575">
        <v>85</v>
      </c>
      <c r="C575">
        <v>110</v>
      </c>
      <c r="D575">
        <v>90</v>
      </c>
      <c r="E575">
        <v>45</v>
      </c>
      <c r="F575">
        <v>90</v>
      </c>
      <c r="G575">
        <v>80</v>
      </c>
      <c r="H575">
        <v>500</v>
      </c>
    </row>
    <row r="576" spans="1:8" x14ac:dyDescent="0.25">
      <c r="A576">
        <v>509</v>
      </c>
      <c r="B576">
        <v>41</v>
      </c>
      <c r="C576">
        <v>50</v>
      </c>
      <c r="D576">
        <v>37</v>
      </c>
      <c r="E576">
        <v>50</v>
      </c>
      <c r="F576">
        <v>37</v>
      </c>
      <c r="G576">
        <v>66</v>
      </c>
      <c r="H576">
        <v>281</v>
      </c>
    </row>
    <row r="577" spans="1:8" x14ac:dyDescent="0.25">
      <c r="A577">
        <v>510</v>
      </c>
      <c r="B577">
        <v>64</v>
      </c>
      <c r="C577">
        <v>88</v>
      </c>
      <c r="D577">
        <v>50</v>
      </c>
      <c r="E577">
        <v>88</v>
      </c>
      <c r="F577">
        <v>50</v>
      </c>
      <c r="G577">
        <v>106</v>
      </c>
      <c r="H577">
        <v>446</v>
      </c>
    </row>
    <row r="578" spans="1:8" x14ac:dyDescent="0.25">
      <c r="A578">
        <v>511</v>
      </c>
      <c r="B578">
        <v>50</v>
      </c>
      <c r="C578">
        <v>53</v>
      </c>
      <c r="D578">
        <v>48</v>
      </c>
      <c r="E578">
        <v>53</v>
      </c>
      <c r="F578">
        <v>48</v>
      </c>
      <c r="G578">
        <v>64</v>
      </c>
      <c r="H578">
        <v>316</v>
      </c>
    </row>
    <row r="579" spans="1:8" x14ac:dyDescent="0.25">
      <c r="A579">
        <v>512</v>
      </c>
      <c r="B579">
        <v>75</v>
      </c>
      <c r="C579">
        <v>98</v>
      </c>
      <c r="D579">
        <v>63</v>
      </c>
      <c r="E579">
        <v>98</v>
      </c>
      <c r="F579">
        <v>63</v>
      </c>
      <c r="G579">
        <v>101</v>
      </c>
      <c r="H579">
        <v>498</v>
      </c>
    </row>
    <row r="580" spans="1:8" x14ac:dyDescent="0.25">
      <c r="A580">
        <v>513</v>
      </c>
      <c r="B580">
        <v>50</v>
      </c>
      <c r="C580">
        <v>53</v>
      </c>
      <c r="D580">
        <v>48</v>
      </c>
      <c r="E580">
        <v>53</v>
      </c>
      <c r="F580">
        <v>48</v>
      </c>
      <c r="G580">
        <v>64</v>
      </c>
      <c r="H580">
        <v>316</v>
      </c>
    </row>
    <row r="581" spans="1:8" x14ac:dyDescent="0.25">
      <c r="A581">
        <v>514</v>
      </c>
      <c r="B581">
        <v>75</v>
      </c>
      <c r="C581">
        <v>98</v>
      </c>
      <c r="D581">
        <v>63</v>
      </c>
      <c r="E581">
        <v>98</v>
      </c>
      <c r="F581">
        <v>63</v>
      </c>
      <c r="G581">
        <v>101</v>
      </c>
      <c r="H581">
        <v>498</v>
      </c>
    </row>
    <row r="582" spans="1:8" x14ac:dyDescent="0.25">
      <c r="A582">
        <v>515</v>
      </c>
      <c r="B582">
        <v>50</v>
      </c>
      <c r="C582">
        <v>53</v>
      </c>
      <c r="D582">
        <v>48</v>
      </c>
      <c r="E582">
        <v>53</v>
      </c>
      <c r="F582">
        <v>48</v>
      </c>
      <c r="G582">
        <v>64</v>
      </c>
      <c r="H582">
        <v>316</v>
      </c>
    </row>
    <row r="583" spans="1:8" x14ac:dyDescent="0.25">
      <c r="A583">
        <v>516</v>
      </c>
      <c r="B583">
        <v>75</v>
      </c>
      <c r="C583">
        <v>98</v>
      </c>
      <c r="D583">
        <v>63</v>
      </c>
      <c r="E583">
        <v>98</v>
      </c>
      <c r="F583">
        <v>63</v>
      </c>
      <c r="G583">
        <v>101</v>
      </c>
      <c r="H583">
        <v>498</v>
      </c>
    </row>
    <row r="584" spans="1:8" x14ac:dyDescent="0.25">
      <c r="A584">
        <v>517</v>
      </c>
      <c r="B584">
        <v>76</v>
      </c>
      <c r="C584">
        <v>25</v>
      </c>
      <c r="D584">
        <v>45</v>
      </c>
      <c r="E584">
        <v>67</v>
      </c>
      <c r="F584">
        <v>55</v>
      </c>
      <c r="G584">
        <v>24</v>
      </c>
      <c r="H584">
        <v>292</v>
      </c>
    </row>
    <row r="585" spans="1:8" x14ac:dyDescent="0.25">
      <c r="A585">
        <v>518</v>
      </c>
      <c r="B585">
        <v>116</v>
      </c>
      <c r="C585">
        <v>55</v>
      </c>
      <c r="D585">
        <v>85</v>
      </c>
      <c r="E585">
        <v>107</v>
      </c>
      <c r="F585">
        <v>95</v>
      </c>
      <c r="G585">
        <v>29</v>
      </c>
      <c r="H585">
        <v>487</v>
      </c>
    </row>
    <row r="586" spans="1:8" x14ac:dyDescent="0.25">
      <c r="A586">
        <v>519</v>
      </c>
      <c r="B586">
        <v>50</v>
      </c>
      <c r="C586">
        <v>55</v>
      </c>
      <c r="D586">
        <v>50</v>
      </c>
      <c r="E586">
        <v>36</v>
      </c>
      <c r="F586">
        <v>30</v>
      </c>
      <c r="G586">
        <v>43</v>
      </c>
      <c r="H586">
        <v>264</v>
      </c>
    </row>
    <row r="587" spans="1:8" x14ac:dyDescent="0.25">
      <c r="A587">
        <v>520</v>
      </c>
      <c r="B587">
        <v>62</v>
      </c>
      <c r="C587">
        <v>77</v>
      </c>
      <c r="D587">
        <v>62</v>
      </c>
      <c r="E587">
        <v>50</v>
      </c>
      <c r="F587">
        <v>42</v>
      </c>
      <c r="G587">
        <v>65</v>
      </c>
      <c r="H587">
        <v>358</v>
      </c>
    </row>
    <row r="588" spans="1:8" x14ac:dyDescent="0.25">
      <c r="A588">
        <v>521</v>
      </c>
      <c r="B588">
        <v>80</v>
      </c>
      <c r="C588">
        <v>115</v>
      </c>
      <c r="D588">
        <v>80</v>
      </c>
      <c r="E588">
        <v>65</v>
      </c>
      <c r="F588">
        <v>55</v>
      </c>
      <c r="G588">
        <v>93</v>
      </c>
      <c r="H588">
        <v>488</v>
      </c>
    </row>
    <row r="589" spans="1:8" x14ac:dyDescent="0.25">
      <c r="A589">
        <v>522</v>
      </c>
      <c r="B589">
        <v>45</v>
      </c>
      <c r="C589">
        <v>60</v>
      </c>
      <c r="D589">
        <v>32</v>
      </c>
      <c r="E589">
        <v>50</v>
      </c>
      <c r="F589">
        <v>32</v>
      </c>
      <c r="G589">
        <v>76</v>
      </c>
      <c r="H589">
        <v>295</v>
      </c>
    </row>
    <row r="590" spans="1:8" x14ac:dyDescent="0.25">
      <c r="A590">
        <v>523</v>
      </c>
      <c r="B590">
        <v>75</v>
      </c>
      <c r="C590">
        <v>100</v>
      </c>
      <c r="D590">
        <v>63</v>
      </c>
      <c r="E590">
        <v>80</v>
      </c>
      <c r="F590">
        <v>63</v>
      </c>
      <c r="G590">
        <v>116</v>
      </c>
      <c r="H590">
        <v>497</v>
      </c>
    </row>
    <row r="591" spans="1:8" x14ac:dyDescent="0.25">
      <c r="A591">
        <v>524</v>
      </c>
      <c r="B591">
        <v>55</v>
      </c>
      <c r="C591">
        <v>75</v>
      </c>
      <c r="D591">
        <v>85</v>
      </c>
      <c r="E591">
        <v>25</v>
      </c>
      <c r="F591">
        <v>25</v>
      </c>
      <c r="G591">
        <v>15</v>
      </c>
      <c r="H591">
        <v>280</v>
      </c>
    </row>
    <row r="592" spans="1:8" x14ac:dyDescent="0.25">
      <c r="A592">
        <v>525</v>
      </c>
      <c r="B592">
        <v>70</v>
      </c>
      <c r="C592">
        <v>105</v>
      </c>
      <c r="D592">
        <v>105</v>
      </c>
      <c r="E592">
        <v>50</v>
      </c>
      <c r="F592">
        <v>40</v>
      </c>
      <c r="G592">
        <v>20</v>
      </c>
      <c r="H592">
        <v>390</v>
      </c>
    </row>
    <row r="593" spans="1:8" x14ac:dyDescent="0.25">
      <c r="A593">
        <v>526</v>
      </c>
      <c r="B593">
        <v>85</v>
      </c>
      <c r="C593">
        <v>135</v>
      </c>
      <c r="D593">
        <v>130</v>
      </c>
      <c r="E593">
        <v>60</v>
      </c>
      <c r="F593">
        <v>80</v>
      </c>
      <c r="G593">
        <v>25</v>
      </c>
      <c r="H593">
        <v>515</v>
      </c>
    </row>
    <row r="594" spans="1:8" x14ac:dyDescent="0.25">
      <c r="A594">
        <v>527</v>
      </c>
      <c r="B594">
        <v>65</v>
      </c>
      <c r="C594">
        <v>45</v>
      </c>
      <c r="D594">
        <v>43</v>
      </c>
      <c r="E594">
        <v>55</v>
      </c>
      <c r="F594">
        <v>43</v>
      </c>
      <c r="G594">
        <v>72</v>
      </c>
      <c r="H594">
        <v>323</v>
      </c>
    </row>
    <row r="595" spans="1:8" x14ac:dyDescent="0.25">
      <c r="A595">
        <v>528</v>
      </c>
      <c r="B595">
        <v>67</v>
      </c>
      <c r="C595">
        <v>57</v>
      </c>
      <c r="D595">
        <v>55</v>
      </c>
      <c r="E595">
        <v>77</v>
      </c>
      <c r="F595">
        <v>55</v>
      </c>
      <c r="G595">
        <v>114</v>
      </c>
      <c r="H595">
        <v>425</v>
      </c>
    </row>
    <row r="596" spans="1:8" x14ac:dyDescent="0.25">
      <c r="A596">
        <v>529</v>
      </c>
      <c r="B596">
        <v>60</v>
      </c>
      <c r="C596">
        <v>85</v>
      </c>
      <c r="D596">
        <v>40</v>
      </c>
      <c r="E596">
        <v>30</v>
      </c>
      <c r="F596">
        <v>45</v>
      </c>
      <c r="G596">
        <v>68</v>
      </c>
      <c r="H596">
        <v>328</v>
      </c>
    </row>
    <row r="597" spans="1:8" x14ac:dyDescent="0.25">
      <c r="A597">
        <v>530</v>
      </c>
      <c r="B597">
        <v>110</v>
      </c>
      <c r="C597">
        <v>135</v>
      </c>
      <c r="D597">
        <v>60</v>
      </c>
      <c r="E597">
        <v>50</v>
      </c>
      <c r="F597">
        <v>65</v>
      </c>
      <c r="G597">
        <v>88</v>
      </c>
      <c r="H597">
        <v>508</v>
      </c>
    </row>
    <row r="598" spans="1:8" x14ac:dyDescent="0.25">
      <c r="A598">
        <v>531</v>
      </c>
      <c r="B598">
        <v>103</v>
      </c>
      <c r="C598">
        <v>60</v>
      </c>
      <c r="D598">
        <v>126</v>
      </c>
      <c r="E598">
        <v>80</v>
      </c>
      <c r="F598">
        <v>126</v>
      </c>
      <c r="G598">
        <v>50</v>
      </c>
      <c r="H598">
        <v>545</v>
      </c>
    </row>
    <row r="599" spans="1:8" x14ac:dyDescent="0.25">
      <c r="A599">
        <v>531</v>
      </c>
      <c r="B599">
        <v>103</v>
      </c>
      <c r="C599">
        <v>60</v>
      </c>
      <c r="D599">
        <v>86</v>
      </c>
      <c r="E599">
        <v>60</v>
      </c>
      <c r="F599">
        <v>86</v>
      </c>
      <c r="G599">
        <v>50</v>
      </c>
      <c r="H599">
        <v>445</v>
      </c>
    </row>
    <row r="600" spans="1:8" x14ac:dyDescent="0.25">
      <c r="A600">
        <v>532</v>
      </c>
      <c r="B600">
        <v>75</v>
      </c>
      <c r="C600">
        <v>80</v>
      </c>
      <c r="D600">
        <v>55</v>
      </c>
      <c r="E600">
        <v>25</v>
      </c>
      <c r="F600">
        <v>35</v>
      </c>
      <c r="G600">
        <v>35</v>
      </c>
      <c r="H600">
        <v>305</v>
      </c>
    </row>
    <row r="601" spans="1:8" x14ac:dyDescent="0.25">
      <c r="A601">
        <v>533</v>
      </c>
      <c r="B601">
        <v>85</v>
      </c>
      <c r="C601">
        <v>105</v>
      </c>
      <c r="D601">
        <v>85</v>
      </c>
      <c r="E601">
        <v>40</v>
      </c>
      <c r="F601">
        <v>50</v>
      </c>
      <c r="G601">
        <v>40</v>
      </c>
      <c r="H601">
        <v>405</v>
      </c>
    </row>
    <row r="602" spans="1:8" x14ac:dyDescent="0.25">
      <c r="A602">
        <v>534</v>
      </c>
      <c r="B602">
        <v>105</v>
      </c>
      <c r="C602">
        <v>140</v>
      </c>
      <c r="D602">
        <v>95</v>
      </c>
      <c r="E602">
        <v>55</v>
      </c>
      <c r="F602">
        <v>65</v>
      </c>
      <c r="G602">
        <v>45</v>
      </c>
      <c r="H602">
        <v>505</v>
      </c>
    </row>
    <row r="603" spans="1:8" x14ac:dyDescent="0.25">
      <c r="A603">
        <v>535</v>
      </c>
      <c r="B603">
        <v>50</v>
      </c>
      <c r="C603">
        <v>50</v>
      </c>
      <c r="D603">
        <v>40</v>
      </c>
      <c r="E603">
        <v>50</v>
      </c>
      <c r="F603">
        <v>40</v>
      </c>
      <c r="G603">
        <v>64</v>
      </c>
      <c r="H603">
        <v>294</v>
      </c>
    </row>
    <row r="604" spans="1:8" x14ac:dyDescent="0.25">
      <c r="A604">
        <v>536</v>
      </c>
      <c r="B604">
        <v>75</v>
      </c>
      <c r="C604">
        <v>65</v>
      </c>
      <c r="D604">
        <v>55</v>
      </c>
      <c r="E604">
        <v>65</v>
      </c>
      <c r="F604">
        <v>55</v>
      </c>
      <c r="G604">
        <v>69</v>
      </c>
      <c r="H604">
        <v>384</v>
      </c>
    </row>
    <row r="605" spans="1:8" x14ac:dyDescent="0.25">
      <c r="A605">
        <v>537</v>
      </c>
      <c r="B605">
        <v>105</v>
      </c>
      <c r="C605">
        <v>95</v>
      </c>
      <c r="D605">
        <v>75</v>
      </c>
      <c r="E605">
        <v>85</v>
      </c>
      <c r="F605">
        <v>75</v>
      </c>
      <c r="G605">
        <v>74</v>
      </c>
      <c r="H605">
        <v>509</v>
      </c>
    </row>
    <row r="606" spans="1:8" x14ac:dyDescent="0.25">
      <c r="A606">
        <v>538</v>
      </c>
      <c r="B606">
        <v>120</v>
      </c>
      <c r="C606">
        <v>100</v>
      </c>
      <c r="D606">
        <v>85</v>
      </c>
      <c r="E606">
        <v>30</v>
      </c>
      <c r="F606">
        <v>85</v>
      </c>
      <c r="G606">
        <v>45</v>
      </c>
      <c r="H606">
        <v>465</v>
      </c>
    </row>
    <row r="607" spans="1:8" x14ac:dyDescent="0.25">
      <c r="A607">
        <v>539</v>
      </c>
      <c r="B607">
        <v>75</v>
      </c>
      <c r="C607">
        <v>125</v>
      </c>
      <c r="D607">
        <v>75</v>
      </c>
      <c r="E607">
        <v>30</v>
      </c>
      <c r="F607">
        <v>75</v>
      </c>
      <c r="G607">
        <v>85</v>
      </c>
      <c r="H607">
        <v>465</v>
      </c>
    </row>
    <row r="608" spans="1:8" x14ac:dyDescent="0.25">
      <c r="A608">
        <v>540</v>
      </c>
      <c r="B608">
        <v>45</v>
      </c>
      <c r="C608">
        <v>53</v>
      </c>
      <c r="D608">
        <v>70</v>
      </c>
      <c r="E608">
        <v>40</v>
      </c>
      <c r="F608">
        <v>60</v>
      </c>
      <c r="G608">
        <v>42</v>
      </c>
      <c r="H608">
        <v>310</v>
      </c>
    </row>
    <row r="609" spans="1:8" x14ac:dyDescent="0.25">
      <c r="A609">
        <v>541</v>
      </c>
      <c r="B609">
        <v>55</v>
      </c>
      <c r="C609">
        <v>63</v>
      </c>
      <c r="D609">
        <v>90</v>
      </c>
      <c r="E609">
        <v>50</v>
      </c>
      <c r="F609">
        <v>80</v>
      </c>
      <c r="G609">
        <v>42</v>
      </c>
      <c r="H609">
        <v>380</v>
      </c>
    </row>
    <row r="610" spans="1:8" x14ac:dyDescent="0.25">
      <c r="A610">
        <v>542</v>
      </c>
      <c r="B610">
        <v>75</v>
      </c>
      <c r="C610">
        <v>103</v>
      </c>
      <c r="D610">
        <v>80</v>
      </c>
      <c r="E610">
        <v>70</v>
      </c>
      <c r="F610">
        <v>80</v>
      </c>
      <c r="G610">
        <v>92</v>
      </c>
      <c r="H610">
        <v>500</v>
      </c>
    </row>
    <row r="611" spans="1:8" x14ac:dyDescent="0.25">
      <c r="A611">
        <v>543</v>
      </c>
      <c r="B611">
        <v>30</v>
      </c>
      <c r="C611">
        <v>45</v>
      </c>
      <c r="D611">
        <v>59</v>
      </c>
      <c r="E611">
        <v>30</v>
      </c>
      <c r="F611">
        <v>39</v>
      </c>
      <c r="G611">
        <v>57</v>
      </c>
      <c r="H611">
        <v>260</v>
      </c>
    </row>
    <row r="612" spans="1:8" x14ac:dyDescent="0.25">
      <c r="A612">
        <v>544</v>
      </c>
      <c r="B612">
        <v>40</v>
      </c>
      <c r="C612">
        <v>55</v>
      </c>
      <c r="D612">
        <v>99</v>
      </c>
      <c r="E612">
        <v>40</v>
      </c>
      <c r="F612">
        <v>79</v>
      </c>
      <c r="G612">
        <v>47</v>
      </c>
      <c r="H612">
        <v>360</v>
      </c>
    </row>
    <row r="613" spans="1:8" x14ac:dyDescent="0.25">
      <c r="A613">
        <v>545</v>
      </c>
      <c r="B613">
        <v>60</v>
      </c>
      <c r="C613">
        <v>100</v>
      </c>
      <c r="D613">
        <v>89</v>
      </c>
      <c r="E613">
        <v>55</v>
      </c>
      <c r="F613">
        <v>69</v>
      </c>
      <c r="G613">
        <v>112</v>
      </c>
      <c r="H613">
        <v>485</v>
      </c>
    </row>
    <row r="614" spans="1:8" x14ac:dyDescent="0.25">
      <c r="A614">
        <v>546</v>
      </c>
      <c r="B614">
        <v>40</v>
      </c>
      <c r="C614">
        <v>27</v>
      </c>
      <c r="D614">
        <v>60</v>
      </c>
      <c r="E614">
        <v>37</v>
      </c>
      <c r="F614">
        <v>50</v>
      </c>
      <c r="G614">
        <v>66</v>
      </c>
      <c r="H614">
        <v>280</v>
      </c>
    </row>
    <row r="615" spans="1:8" x14ac:dyDescent="0.25">
      <c r="A615">
        <v>547</v>
      </c>
      <c r="B615">
        <v>60</v>
      </c>
      <c r="C615">
        <v>67</v>
      </c>
      <c r="D615">
        <v>85</v>
      </c>
      <c r="E615">
        <v>77</v>
      </c>
      <c r="F615">
        <v>75</v>
      </c>
      <c r="G615">
        <v>116</v>
      </c>
      <c r="H615">
        <v>480</v>
      </c>
    </row>
    <row r="616" spans="1:8" x14ac:dyDescent="0.25">
      <c r="A616">
        <v>548</v>
      </c>
      <c r="B616">
        <v>45</v>
      </c>
      <c r="C616">
        <v>35</v>
      </c>
      <c r="D616">
        <v>50</v>
      </c>
      <c r="E616">
        <v>70</v>
      </c>
      <c r="F616">
        <v>50</v>
      </c>
      <c r="G616">
        <v>30</v>
      </c>
      <c r="H616">
        <v>280</v>
      </c>
    </row>
    <row r="617" spans="1:8" x14ac:dyDescent="0.25">
      <c r="A617">
        <v>549</v>
      </c>
      <c r="B617">
        <v>70</v>
      </c>
      <c r="C617">
        <v>60</v>
      </c>
      <c r="D617">
        <v>75</v>
      </c>
      <c r="E617">
        <v>110</v>
      </c>
      <c r="F617">
        <v>75</v>
      </c>
      <c r="G617">
        <v>90</v>
      </c>
      <c r="H617">
        <v>480</v>
      </c>
    </row>
    <row r="618" spans="1:8" x14ac:dyDescent="0.25">
      <c r="A618">
        <v>550</v>
      </c>
      <c r="B618">
        <v>70</v>
      </c>
      <c r="C618">
        <v>92</v>
      </c>
      <c r="D618">
        <v>65</v>
      </c>
      <c r="E618">
        <v>80</v>
      </c>
      <c r="F618">
        <v>55</v>
      </c>
      <c r="G618">
        <v>98</v>
      </c>
      <c r="H618">
        <v>460</v>
      </c>
    </row>
    <row r="619" spans="1:8" x14ac:dyDescent="0.25">
      <c r="A619">
        <v>551</v>
      </c>
      <c r="B619">
        <v>50</v>
      </c>
      <c r="C619">
        <v>72</v>
      </c>
      <c r="D619">
        <v>35</v>
      </c>
      <c r="E619">
        <v>35</v>
      </c>
      <c r="F619">
        <v>35</v>
      </c>
      <c r="G619">
        <v>65</v>
      </c>
      <c r="H619">
        <v>292</v>
      </c>
    </row>
    <row r="620" spans="1:8" x14ac:dyDescent="0.25">
      <c r="A620">
        <v>552</v>
      </c>
      <c r="B620">
        <v>60</v>
      </c>
      <c r="C620">
        <v>82</v>
      </c>
      <c r="D620">
        <v>45</v>
      </c>
      <c r="E620">
        <v>45</v>
      </c>
      <c r="F620">
        <v>45</v>
      </c>
      <c r="G620">
        <v>74</v>
      </c>
      <c r="H620">
        <v>351</v>
      </c>
    </row>
    <row r="621" spans="1:8" x14ac:dyDescent="0.25">
      <c r="A621">
        <v>553</v>
      </c>
      <c r="B621">
        <v>95</v>
      </c>
      <c r="C621">
        <v>117</v>
      </c>
      <c r="D621">
        <v>80</v>
      </c>
      <c r="E621">
        <v>65</v>
      </c>
      <c r="F621">
        <v>70</v>
      </c>
      <c r="G621">
        <v>92</v>
      </c>
      <c r="H621">
        <v>519</v>
      </c>
    </row>
    <row r="622" spans="1:8" x14ac:dyDescent="0.25">
      <c r="A622">
        <v>554</v>
      </c>
      <c r="B622">
        <v>70</v>
      </c>
      <c r="C622">
        <v>90</v>
      </c>
      <c r="D622">
        <v>45</v>
      </c>
      <c r="E622">
        <v>15</v>
      </c>
      <c r="F622">
        <v>45</v>
      </c>
      <c r="G622">
        <v>50</v>
      </c>
      <c r="H622">
        <v>315</v>
      </c>
    </row>
    <row r="623" spans="1:8" x14ac:dyDescent="0.25">
      <c r="A623">
        <v>555</v>
      </c>
      <c r="B623">
        <v>105</v>
      </c>
      <c r="C623">
        <v>30</v>
      </c>
      <c r="D623">
        <v>105</v>
      </c>
      <c r="E623">
        <v>140</v>
      </c>
      <c r="F623">
        <v>105</v>
      </c>
      <c r="G623">
        <v>55</v>
      </c>
      <c r="H623">
        <v>540</v>
      </c>
    </row>
    <row r="624" spans="1:8" x14ac:dyDescent="0.25">
      <c r="A624">
        <v>555</v>
      </c>
      <c r="B624">
        <v>105</v>
      </c>
      <c r="C624">
        <v>140</v>
      </c>
      <c r="D624">
        <v>55</v>
      </c>
      <c r="E624">
        <v>30</v>
      </c>
      <c r="F624">
        <v>55</v>
      </c>
      <c r="G624">
        <v>95</v>
      </c>
      <c r="H624">
        <v>480</v>
      </c>
    </row>
    <row r="625" spans="1:8" x14ac:dyDescent="0.25">
      <c r="A625">
        <v>556</v>
      </c>
      <c r="B625">
        <v>75</v>
      </c>
      <c r="C625">
        <v>86</v>
      </c>
      <c r="D625">
        <v>67</v>
      </c>
      <c r="E625">
        <v>106</v>
      </c>
      <c r="F625">
        <v>67</v>
      </c>
      <c r="G625">
        <v>60</v>
      </c>
      <c r="H625">
        <v>461</v>
      </c>
    </row>
    <row r="626" spans="1:8" x14ac:dyDescent="0.25">
      <c r="A626">
        <v>557</v>
      </c>
      <c r="B626">
        <v>50</v>
      </c>
      <c r="C626">
        <v>65</v>
      </c>
      <c r="D626">
        <v>85</v>
      </c>
      <c r="E626">
        <v>35</v>
      </c>
      <c r="F626">
        <v>35</v>
      </c>
      <c r="G626">
        <v>55</v>
      </c>
      <c r="H626">
        <v>325</v>
      </c>
    </row>
    <row r="627" spans="1:8" x14ac:dyDescent="0.25">
      <c r="A627">
        <v>558</v>
      </c>
      <c r="B627">
        <v>70</v>
      </c>
      <c r="C627">
        <v>105</v>
      </c>
      <c r="D627">
        <v>125</v>
      </c>
      <c r="E627">
        <v>65</v>
      </c>
      <c r="F627">
        <v>75</v>
      </c>
      <c r="G627">
        <v>45</v>
      </c>
      <c r="H627">
        <v>485</v>
      </c>
    </row>
    <row r="628" spans="1:8" x14ac:dyDescent="0.25">
      <c r="A628">
        <v>559</v>
      </c>
      <c r="B628">
        <v>50</v>
      </c>
      <c r="C628">
        <v>75</v>
      </c>
      <c r="D628">
        <v>70</v>
      </c>
      <c r="E628">
        <v>35</v>
      </c>
      <c r="F628">
        <v>70</v>
      </c>
      <c r="G628">
        <v>48</v>
      </c>
      <c r="H628">
        <v>348</v>
      </c>
    </row>
    <row r="629" spans="1:8" x14ac:dyDescent="0.25">
      <c r="A629">
        <v>560</v>
      </c>
      <c r="B629">
        <v>65</v>
      </c>
      <c r="C629">
        <v>90</v>
      </c>
      <c r="D629">
        <v>115</v>
      </c>
      <c r="E629">
        <v>45</v>
      </c>
      <c r="F629">
        <v>115</v>
      </c>
      <c r="G629">
        <v>58</v>
      </c>
      <c r="H629">
        <v>488</v>
      </c>
    </row>
    <row r="630" spans="1:8" x14ac:dyDescent="0.25">
      <c r="A630">
        <v>561</v>
      </c>
      <c r="B630">
        <v>72</v>
      </c>
      <c r="C630">
        <v>58</v>
      </c>
      <c r="D630">
        <v>80</v>
      </c>
      <c r="E630">
        <v>103</v>
      </c>
      <c r="F630">
        <v>80</v>
      </c>
      <c r="G630">
        <v>97</v>
      </c>
      <c r="H630">
        <v>490</v>
      </c>
    </row>
    <row r="631" spans="1:8" x14ac:dyDescent="0.25">
      <c r="A631">
        <v>562</v>
      </c>
      <c r="B631">
        <v>38</v>
      </c>
      <c r="C631">
        <v>30</v>
      </c>
      <c r="D631">
        <v>85</v>
      </c>
      <c r="E631">
        <v>55</v>
      </c>
      <c r="F631">
        <v>65</v>
      </c>
      <c r="G631">
        <v>30</v>
      </c>
      <c r="H631">
        <v>303</v>
      </c>
    </row>
    <row r="632" spans="1:8" x14ac:dyDescent="0.25">
      <c r="A632">
        <v>563</v>
      </c>
      <c r="B632">
        <v>58</v>
      </c>
      <c r="C632">
        <v>50</v>
      </c>
      <c r="D632">
        <v>145</v>
      </c>
      <c r="E632">
        <v>95</v>
      </c>
      <c r="F632">
        <v>105</v>
      </c>
      <c r="G632">
        <v>30</v>
      </c>
      <c r="H632">
        <v>483</v>
      </c>
    </row>
    <row r="633" spans="1:8" x14ac:dyDescent="0.25">
      <c r="A633">
        <v>564</v>
      </c>
      <c r="B633">
        <v>54</v>
      </c>
      <c r="C633">
        <v>78</v>
      </c>
      <c r="D633">
        <v>103</v>
      </c>
      <c r="E633">
        <v>53</v>
      </c>
      <c r="F633">
        <v>45</v>
      </c>
      <c r="G633">
        <v>22</v>
      </c>
      <c r="H633">
        <v>355</v>
      </c>
    </row>
    <row r="634" spans="1:8" x14ac:dyDescent="0.25">
      <c r="A634">
        <v>565</v>
      </c>
      <c r="B634">
        <v>74</v>
      </c>
      <c r="C634">
        <v>108</v>
      </c>
      <c r="D634">
        <v>133</v>
      </c>
      <c r="E634">
        <v>83</v>
      </c>
      <c r="F634">
        <v>65</v>
      </c>
      <c r="G634">
        <v>32</v>
      </c>
      <c r="H634">
        <v>495</v>
      </c>
    </row>
    <row r="635" spans="1:8" x14ac:dyDescent="0.25">
      <c r="A635">
        <v>566</v>
      </c>
      <c r="B635">
        <v>55</v>
      </c>
      <c r="C635">
        <v>112</v>
      </c>
      <c r="D635">
        <v>45</v>
      </c>
      <c r="E635">
        <v>74</v>
      </c>
      <c r="F635">
        <v>45</v>
      </c>
      <c r="G635">
        <v>70</v>
      </c>
      <c r="H635">
        <v>401</v>
      </c>
    </row>
    <row r="636" spans="1:8" x14ac:dyDescent="0.25">
      <c r="A636">
        <v>567</v>
      </c>
      <c r="B636">
        <v>75</v>
      </c>
      <c r="C636">
        <v>140</v>
      </c>
      <c r="D636">
        <v>65</v>
      </c>
      <c r="E636">
        <v>112</v>
      </c>
      <c r="F636">
        <v>65</v>
      </c>
      <c r="G636">
        <v>110</v>
      </c>
      <c r="H636">
        <v>567</v>
      </c>
    </row>
    <row r="637" spans="1:8" x14ac:dyDescent="0.25">
      <c r="A637">
        <v>568</v>
      </c>
      <c r="B637">
        <v>50</v>
      </c>
      <c r="C637">
        <v>50</v>
      </c>
      <c r="D637">
        <v>62</v>
      </c>
      <c r="E637">
        <v>40</v>
      </c>
      <c r="F637">
        <v>62</v>
      </c>
      <c r="G637">
        <v>65</v>
      </c>
      <c r="H637">
        <v>329</v>
      </c>
    </row>
    <row r="638" spans="1:8" x14ac:dyDescent="0.25">
      <c r="A638">
        <v>569</v>
      </c>
      <c r="B638">
        <v>80</v>
      </c>
      <c r="C638">
        <v>95</v>
      </c>
      <c r="D638">
        <v>82</v>
      </c>
      <c r="E638">
        <v>60</v>
      </c>
      <c r="F638">
        <v>82</v>
      </c>
      <c r="G638">
        <v>75</v>
      </c>
      <c r="H638">
        <v>474</v>
      </c>
    </row>
    <row r="639" spans="1:8" x14ac:dyDescent="0.25">
      <c r="A639">
        <v>570</v>
      </c>
      <c r="B639">
        <v>40</v>
      </c>
      <c r="C639">
        <v>65</v>
      </c>
      <c r="D639">
        <v>40</v>
      </c>
      <c r="E639">
        <v>80</v>
      </c>
      <c r="F639">
        <v>40</v>
      </c>
      <c r="G639">
        <v>65</v>
      </c>
      <c r="H639">
        <v>330</v>
      </c>
    </row>
    <row r="640" spans="1:8" x14ac:dyDescent="0.25">
      <c r="A640">
        <v>571</v>
      </c>
      <c r="B640">
        <v>60</v>
      </c>
      <c r="C640">
        <v>105</v>
      </c>
      <c r="D640">
        <v>60</v>
      </c>
      <c r="E640">
        <v>120</v>
      </c>
      <c r="F640">
        <v>60</v>
      </c>
      <c r="G640">
        <v>105</v>
      </c>
      <c r="H640">
        <v>510</v>
      </c>
    </row>
    <row r="641" spans="1:8" x14ac:dyDescent="0.25">
      <c r="A641">
        <v>572</v>
      </c>
      <c r="B641">
        <v>55</v>
      </c>
      <c r="C641">
        <v>50</v>
      </c>
      <c r="D641">
        <v>40</v>
      </c>
      <c r="E641">
        <v>40</v>
      </c>
      <c r="F641">
        <v>40</v>
      </c>
      <c r="G641">
        <v>75</v>
      </c>
      <c r="H641">
        <v>300</v>
      </c>
    </row>
    <row r="642" spans="1:8" x14ac:dyDescent="0.25">
      <c r="A642">
        <v>573</v>
      </c>
      <c r="B642">
        <v>75</v>
      </c>
      <c r="C642">
        <v>95</v>
      </c>
      <c r="D642">
        <v>60</v>
      </c>
      <c r="E642">
        <v>65</v>
      </c>
      <c r="F642">
        <v>60</v>
      </c>
      <c r="G642">
        <v>115</v>
      </c>
      <c r="H642">
        <v>470</v>
      </c>
    </row>
    <row r="643" spans="1:8" x14ac:dyDescent="0.25">
      <c r="A643">
        <v>574</v>
      </c>
      <c r="B643">
        <v>45</v>
      </c>
      <c r="C643">
        <v>30</v>
      </c>
      <c r="D643">
        <v>50</v>
      </c>
      <c r="E643">
        <v>55</v>
      </c>
      <c r="F643">
        <v>65</v>
      </c>
      <c r="G643">
        <v>45</v>
      </c>
      <c r="H643">
        <v>290</v>
      </c>
    </row>
    <row r="644" spans="1:8" x14ac:dyDescent="0.25">
      <c r="A644">
        <v>575</v>
      </c>
      <c r="B644">
        <v>60</v>
      </c>
      <c r="C644">
        <v>45</v>
      </c>
      <c r="D644">
        <v>70</v>
      </c>
      <c r="E644">
        <v>75</v>
      </c>
      <c r="F644">
        <v>85</v>
      </c>
      <c r="G644">
        <v>55</v>
      </c>
      <c r="H644">
        <v>390</v>
      </c>
    </row>
    <row r="645" spans="1:8" x14ac:dyDescent="0.25">
      <c r="A645">
        <v>576</v>
      </c>
      <c r="B645">
        <v>70</v>
      </c>
      <c r="C645">
        <v>55</v>
      </c>
      <c r="D645">
        <v>95</v>
      </c>
      <c r="E645">
        <v>95</v>
      </c>
      <c r="F645">
        <v>110</v>
      </c>
      <c r="G645">
        <v>65</v>
      </c>
      <c r="H645">
        <v>490</v>
      </c>
    </row>
    <row r="646" spans="1:8" x14ac:dyDescent="0.25">
      <c r="A646">
        <v>577</v>
      </c>
      <c r="B646">
        <v>45</v>
      </c>
      <c r="C646">
        <v>30</v>
      </c>
      <c r="D646">
        <v>40</v>
      </c>
      <c r="E646">
        <v>105</v>
      </c>
      <c r="F646">
        <v>50</v>
      </c>
      <c r="G646">
        <v>20</v>
      </c>
      <c r="H646">
        <v>290</v>
      </c>
    </row>
    <row r="647" spans="1:8" x14ac:dyDescent="0.25">
      <c r="A647">
        <v>578</v>
      </c>
      <c r="B647">
        <v>65</v>
      </c>
      <c r="C647">
        <v>40</v>
      </c>
      <c r="D647">
        <v>50</v>
      </c>
      <c r="E647">
        <v>125</v>
      </c>
      <c r="F647">
        <v>60</v>
      </c>
      <c r="G647">
        <v>30</v>
      </c>
      <c r="H647">
        <v>370</v>
      </c>
    </row>
    <row r="648" spans="1:8" x14ac:dyDescent="0.25">
      <c r="A648">
        <v>579</v>
      </c>
      <c r="B648">
        <v>110</v>
      </c>
      <c r="C648">
        <v>65</v>
      </c>
      <c r="D648">
        <v>75</v>
      </c>
      <c r="E648">
        <v>125</v>
      </c>
      <c r="F648">
        <v>85</v>
      </c>
      <c r="G648">
        <v>30</v>
      </c>
      <c r="H648">
        <v>490</v>
      </c>
    </row>
    <row r="649" spans="1:8" x14ac:dyDescent="0.25">
      <c r="A649">
        <v>580</v>
      </c>
      <c r="B649">
        <v>62</v>
      </c>
      <c r="C649">
        <v>44</v>
      </c>
      <c r="D649">
        <v>50</v>
      </c>
      <c r="E649">
        <v>44</v>
      </c>
      <c r="F649">
        <v>50</v>
      </c>
      <c r="G649">
        <v>55</v>
      </c>
      <c r="H649">
        <v>305</v>
      </c>
    </row>
    <row r="650" spans="1:8" x14ac:dyDescent="0.25">
      <c r="A650">
        <v>581</v>
      </c>
      <c r="B650">
        <v>75</v>
      </c>
      <c r="C650">
        <v>87</v>
      </c>
      <c r="D650">
        <v>63</v>
      </c>
      <c r="E650">
        <v>87</v>
      </c>
      <c r="F650">
        <v>63</v>
      </c>
      <c r="G650">
        <v>98</v>
      </c>
      <c r="H650">
        <v>473</v>
      </c>
    </row>
    <row r="651" spans="1:8" x14ac:dyDescent="0.25">
      <c r="A651">
        <v>582</v>
      </c>
      <c r="B651">
        <v>36</v>
      </c>
      <c r="C651">
        <v>50</v>
      </c>
      <c r="D651">
        <v>50</v>
      </c>
      <c r="E651">
        <v>65</v>
      </c>
      <c r="F651">
        <v>60</v>
      </c>
      <c r="G651">
        <v>44</v>
      </c>
      <c r="H651">
        <v>305</v>
      </c>
    </row>
    <row r="652" spans="1:8" x14ac:dyDescent="0.25">
      <c r="A652">
        <v>583</v>
      </c>
      <c r="B652">
        <v>51</v>
      </c>
      <c r="C652">
        <v>65</v>
      </c>
      <c r="D652">
        <v>65</v>
      </c>
      <c r="E652">
        <v>80</v>
      </c>
      <c r="F652">
        <v>75</v>
      </c>
      <c r="G652">
        <v>59</v>
      </c>
      <c r="H652">
        <v>395</v>
      </c>
    </row>
    <row r="653" spans="1:8" x14ac:dyDescent="0.25">
      <c r="A653">
        <v>584</v>
      </c>
      <c r="B653">
        <v>71</v>
      </c>
      <c r="C653">
        <v>95</v>
      </c>
      <c r="D653">
        <v>85</v>
      </c>
      <c r="E653">
        <v>110</v>
      </c>
      <c r="F653">
        <v>95</v>
      </c>
      <c r="G653">
        <v>79</v>
      </c>
      <c r="H653">
        <v>535</v>
      </c>
    </row>
    <row r="654" spans="1:8" x14ac:dyDescent="0.25">
      <c r="A654">
        <v>585</v>
      </c>
      <c r="B654">
        <v>60</v>
      </c>
      <c r="C654">
        <v>60</v>
      </c>
      <c r="D654">
        <v>50</v>
      </c>
      <c r="E654">
        <v>40</v>
      </c>
      <c r="F654">
        <v>50</v>
      </c>
      <c r="G654">
        <v>75</v>
      </c>
      <c r="H654">
        <v>335</v>
      </c>
    </row>
    <row r="655" spans="1:8" x14ac:dyDescent="0.25">
      <c r="A655">
        <v>586</v>
      </c>
      <c r="B655">
        <v>80</v>
      </c>
      <c r="C655">
        <v>100</v>
      </c>
      <c r="D655">
        <v>70</v>
      </c>
      <c r="E655">
        <v>60</v>
      </c>
      <c r="F655">
        <v>70</v>
      </c>
      <c r="G655">
        <v>95</v>
      </c>
      <c r="H655">
        <v>475</v>
      </c>
    </row>
    <row r="656" spans="1:8" x14ac:dyDescent="0.25">
      <c r="A656">
        <v>587</v>
      </c>
      <c r="B656">
        <v>55</v>
      </c>
      <c r="C656">
        <v>75</v>
      </c>
      <c r="D656">
        <v>60</v>
      </c>
      <c r="E656">
        <v>75</v>
      </c>
      <c r="F656">
        <v>60</v>
      </c>
      <c r="G656">
        <v>103</v>
      </c>
      <c r="H656">
        <v>428</v>
      </c>
    </row>
    <row r="657" spans="1:8" x14ac:dyDescent="0.25">
      <c r="A657">
        <v>588</v>
      </c>
      <c r="B657">
        <v>50</v>
      </c>
      <c r="C657">
        <v>75</v>
      </c>
      <c r="D657">
        <v>45</v>
      </c>
      <c r="E657">
        <v>40</v>
      </c>
      <c r="F657">
        <v>45</v>
      </c>
      <c r="G657">
        <v>60</v>
      </c>
      <c r="H657">
        <v>315</v>
      </c>
    </row>
    <row r="658" spans="1:8" x14ac:dyDescent="0.25">
      <c r="A658">
        <v>589</v>
      </c>
      <c r="B658">
        <v>70</v>
      </c>
      <c r="C658">
        <v>135</v>
      </c>
      <c r="D658">
        <v>105</v>
      </c>
      <c r="E658">
        <v>60</v>
      </c>
      <c r="F658">
        <v>105</v>
      </c>
      <c r="G658">
        <v>20</v>
      </c>
      <c r="H658">
        <v>495</v>
      </c>
    </row>
    <row r="659" spans="1:8" x14ac:dyDescent="0.25">
      <c r="A659">
        <v>590</v>
      </c>
      <c r="B659">
        <v>69</v>
      </c>
      <c r="C659">
        <v>55</v>
      </c>
      <c r="D659">
        <v>45</v>
      </c>
      <c r="E659">
        <v>55</v>
      </c>
      <c r="F659">
        <v>55</v>
      </c>
      <c r="G659">
        <v>15</v>
      </c>
      <c r="H659">
        <v>294</v>
      </c>
    </row>
    <row r="660" spans="1:8" x14ac:dyDescent="0.25">
      <c r="A660">
        <v>591</v>
      </c>
      <c r="B660">
        <v>114</v>
      </c>
      <c r="C660">
        <v>85</v>
      </c>
      <c r="D660">
        <v>70</v>
      </c>
      <c r="E660">
        <v>85</v>
      </c>
      <c r="F660">
        <v>80</v>
      </c>
      <c r="G660">
        <v>30</v>
      </c>
      <c r="H660">
        <v>464</v>
      </c>
    </row>
    <row r="661" spans="1:8" x14ac:dyDescent="0.25">
      <c r="A661">
        <v>592</v>
      </c>
      <c r="B661">
        <v>55</v>
      </c>
      <c r="C661">
        <v>40</v>
      </c>
      <c r="D661">
        <v>50</v>
      </c>
      <c r="E661">
        <v>65</v>
      </c>
      <c r="F661">
        <v>85</v>
      </c>
      <c r="G661">
        <v>40</v>
      </c>
      <c r="H661">
        <v>335</v>
      </c>
    </row>
    <row r="662" spans="1:8" x14ac:dyDescent="0.25">
      <c r="A662">
        <v>593</v>
      </c>
      <c r="B662">
        <v>100</v>
      </c>
      <c r="C662">
        <v>60</v>
      </c>
      <c r="D662">
        <v>70</v>
      </c>
      <c r="E662">
        <v>85</v>
      </c>
      <c r="F662">
        <v>105</v>
      </c>
      <c r="G662">
        <v>60</v>
      </c>
      <c r="H662">
        <v>480</v>
      </c>
    </row>
    <row r="663" spans="1:8" x14ac:dyDescent="0.25">
      <c r="A663">
        <v>594</v>
      </c>
      <c r="B663">
        <v>165</v>
      </c>
      <c r="C663">
        <v>75</v>
      </c>
      <c r="D663">
        <v>80</v>
      </c>
      <c r="E663">
        <v>40</v>
      </c>
      <c r="F663">
        <v>45</v>
      </c>
      <c r="G663">
        <v>65</v>
      </c>
      <c r="H663">
        <v>470</v>
      </c>
    </row>
    <row r="664" spans="1:8" x14ac:dyDescent="0.25">
      <c r="A664">
        <v>595</v>
      </c>
      <c r="B664">
        <v>50</v>
      </c>
      <c r="C664">
        <v>47</v>
      </c>
      <c r="D664">
        <v>50</v>
      </c>
      <c r="E664">
        <v>57</v>
      </c>
      <c r="F664">
        <v>50</v>
      </c>
      <c r="G664">
        <v>65</v>
      </c>
      <c r="H664">
        <v>319</v>
      </c>
    </row>
    <row r="665" spans="1:8" x14ac:dyDescent="0.25">
      <c r="A665">
        <v>596</v>
      </c>
      <c r="B665">
        <v>70</v>
      </c>
      <c r="C665">
        <v>77</v>
      </c>
      <c r="D665">
        <v>60</v>
      </c>
      <c r="E665">
        <v>97</v>
      </c>
      <c r="F665">
        <v>60</v>
      </c>
      <c r="G665">
        <v>108</v>
      </c>
      <c r="H665">
        <v>472</v>
      </c>
    </row>
    <row r="666" spans="1:8" x14ac:dyDescent="0.25">
      <c r="A666">
        <v>597</v>
      </c>
      <c r="B666">
        <v>44</v>
      </c>
      <c r="C666">
        <v>50</v>
      </c>
      <c r="D666">
        <v>91</v>
      </c>
      <c r="E666">
        <v>24</v>
      </c>
      <c r="F666">
        <v>86</v>
      </c>
      <c r="G666">
        <v>10</v>
      </c>
      <c r="H666">
        <v>305</v>
      </c>
    </row>
    <row r="667" spans="1:8" x14ac:dyDescent="0.25">
      <c r="A667">
        <v>598</v>
      </c>
      <c r="B667">
        <v>74</v>
      </c>
      <c r="C667">
        <v>94</v>
      </c>
      <c r="D667">
        <v>131</v>
      </c>
      <c r="E667">
        <v>54</v>
      </c>
      <c r="F667">
        <v>116</v>
      </c>
      <c r="G667">
        <v>20</v>
      </c>
      <c r="H667">
        <v>489</v>
      </c>
    </row>
    <row r="668" spans="1:8" x14ac:dyDescent="0.25">
      <c r="A668">
        <v>599</v>
      </c>
      <c r="B668">
        <v>40</v>
      </c>
      <c r="C668">
        <v>55</v>
      </c>
      <c r="D668">
        <v>70</v>
      </c>
      <c r="E668">
        <v>45</v>
      </c>
      <c r="F668">
        <v>60</v>
      </c>
      <c r="G668">
        <v>30</v>
      </c>
      <c r="H668">
        <v>300</v>
      </c>
    </row>
    <row r="669" spans="1:8" x14ac:dyDescent="0.25">
      <c r="A669">
        <v>600</v>
      </c>
      <c r="B669">
        <v>60</v>
      </c>
      <c r="C669">
        <v>80</v>
      </c>
      <c r="D669">
        <v>95</v>
      </c>
      <c r="E669">
        <v>70</v>
      </c>
      <c r="F669">
        <v>85</v>
      </c>
      <c r="G669">
        <v>50</v>
      </c>
      <c r="H669">
        <v>440</v>
      </c>
    </row>
    <row r="670" spans="1:8" x14ac:dyDescent="0.25">
      <c r="A670">
        <v>601</v>
      </c>
      <c r="B670">
        <v>60</v>
      </c>
      <c r="C670">
        <v>100</v>
      </c>
      <c r="D670">
        <v>115</v>
      </c>
      <c r="E670">
        <v>70</v>
      </c>
      <c r="F670">
        <v>85</v>
      </c>
      <c r="G670">
        <v>90</v>
      </c>
      <c r="H670">
        <v>520</v>
      </c>
    </row>
    <row r="671" spans="1:8" x14ac:dyDescent="0.25">
      <c r="A671">
        <v>602</v>
      </c>
      <c r="B671">
        <v>35</v>
      </c>
      <c r="C671">
        <v>55</v>
      </c>
      <c r="D671">
        <v>40</v>
      </c>
      <c r="E671">
        <v>45</v>
      </c>
      <c r="F671">
        <v>40</v>
      </c>
      <c r="G671">
        <v>60</v>
      </c>
      <c r="H671">
        <v>275</v>
      </c>
    </row>
    <row r="672" spans="1:8" x14ac:dyDescent="0.25">
      <c r="A672">
        <v>603</v>
      </c>
      <c r="B672">
        <v>65</v>
      </c>
      <c r="C672">
        <v>85</v>
      </c>
      <c r="D672">
        <v>70</v>
      </c>
      <c r="E672">
        <v>75</v>
      </c>
      <c r="F672">
        <v>70</v>
      </c>
      <c r="G672">
        <v>40</v>
      </c>
      <c r="H672">
        <v>405</v>
      </c>
    </row>
    <row r="673" spans="1:8" x14ac:dyDescent="0.25">
      <c r="A673">
        <v>604</v>
      </c>
      <c r="B673">
        <v>85</v>
      </c>
      <c r="C673">
        <v>115</v>
      </c>
      <c r="D673">
        <v>80</v>
      </c>
      <c r="E673">
        <v>105</v>
      </c>
      <c r="F673">
        <v>80</v>
      </c>
      <c r="G673">
        <v>50</v>
      </c>
      <c r="H673">
        <v>515</v>
      </c>
    </row>
    <row r="674" spans="1:8" x14ac:dyDescent="0.25">
      <c r="A674">
        <v>605</v>
      </c>
      <c r="B674">
        <v>55</v>
      </c>
      <c r="C674">
        <v>55</v>
      </c>
      <c r="D674">
        <v>55</v>
      </c>
      <c r="E674">
        <v>85</v>
      </c>
      <c r="F674">
        <v>55</v>
      </c>
      <c r="G674">
        <v>30</v>
      </c>
      <c r="H674">
        <v>335</v>
      </c>
    </row>
    <row r="675" spans="1:8" x14ac:dyDescent="0.25">
      <c r="A675">
        <v>606</v>
      </c>
      <c r="B675">
        <v>75</v>
      </c>
      <c r="C675">
        <v>75</v>
      </c>
      <c r="D675">
        <v>75</v>
      </c>
      <c r="E675">
        <v>125</v>
      </c>
      <c r="F675">
        <v>95</v>
      </c>
      <c r="G675">
        <v>40</v>
      </c>
      <c r="H675">
        <v>485</v>
      </c>
    </row>
    <row r="676" spans="1:8" x14ac:dyDescent="0.25">
      <c r="A676">
        <v>607</v>
      </c>
      <c r="B676">
        <v>50</v>
      </c>
      <c r="C676">
        <v>30</v>
      </c>
      <c r="D676">
        <v>55</v>
      </c>
      <c r="E676">
        <v>65</v>
      </c>
      <c r="F676">
        <v>55</v>
      </c>
      <c r="G676">
        <v>20</v>
      </c>
      <c r="H676">
        <v>275</v>
      </c>
    </row>
    <row r="677" spans="1:8" x14ac:dyDescent="0.25">
      <c r="A677">
        <v>608</v>
      </c>
      <c r="B677">
        <v>60</v>
      </c>
      <c r="C677">
        <v>40</v>
      </c>
      <c r="D677">
        <v>60</v>
      </c>
      <c r="E677">
        <v>95</v>
      </c>
      <c r="F677">
        <v>60</v>
      </c>
      <c r="G677">
        <v>55</v>
      </c>
      <c r="H677">
        <v>370</v>
      </c>
    </row>
    <row r="678" spans="1:8" x14ac:dyDescent="0.25">
      <c r="A678">
        <v>609</v>
      </c>
      <c r="B678">
        <v>60</v>
      </c>
      <c r="C678">
        <v>55</v>
      </c>
      <c r="D678">
        <v>90</v>
      </c>
      <c r="E678">
        <v>145</v>
      </c>
      <c r="F678">
        <v>90</v>
      </c>
      <c r="G678">
        <v>80</v>
      </c>
      <c r="H678">
        <v>520</v>
      </c>
    </row>
    <row r="679" spans="1:8" x14ac:dyDescent="0.25">
      <c r="A679">
        <v>610</v>
      </c>
      <c r="B679">
        <v>46</v>
      </c>
      <c r="C679">
        <v>87</v>
      </c>
      <c r="D679">
        <v>60</v>
      </c>
      <c r="E679">
        <v>30</v>
      </c>
      <c r="F679">
        <v>40</v>
      </c>
      <c r="G679">
        <v>57</v>
      </c>
      <c r="H679">
        <v>320</v>
      </c>
    </row>
    <row r="680" spans="1:8" x14ac:dyDescent="0.25">
      <c r="A680">
        <v>611</v>
      </c>
      <c r="B680">
        <v>66</v>
      </c>
      <c r="C680">
        <v>117</v>
      </c>
      <c r="D680">
        <v>70</v>
      </c>
      <c r="E680">
        <v>40</v>
      </c>
      <c r="F680">
        <v>50</v>
      </c>
      <c r="G680">
        <v>67</v>
      </c>
      <c r="H680">
        <v>410</v>
      </c>
    </row>
    <row r="681" spans="1:8" x14ac:dyDescent="0.25">
      <c r="A681">
        <v>612</v>
      </c>
      <c r="B681">
        <v>76</v>
      </c>
      <c r="C681">
        <v>147</v>
      </c>
      <c r="D681">
        <v>90</v>
      </c>
      <c r="E681">
        <v>60</v>
      </c>
      <c r="F681">
        <v>70</v>
      </c>
      <c r="G681">
        <v>97</v>
      </c>
      <c r="H681">
        <v>540</v>
      </c>
    </row>
    <row r="682" spans="1:8" x14ac:dyDescent="0.25">
      <c r="A682">
        <v>613</v>
      </c>
      <c r="B682">
        <v>55</v>
      </c>
      <c r="C682">
        <v>70</v>
      </c>
      <c r="D682">
        <v>40</v>
      </c>
      <c r="E682">
        <v>60</v>
      </c>
      <c r="F682">
        <v>40</v>
      </c>
      <c r="G682">
        <v>40</v>
      </c>
      <c r="H682">
        <v>305</v>
      </c>
    </row>
    <row r="683" spans="1:8" x14ac:dyDescent="0.25">
      <c r="A683">
        <v>614</v>
      </c>
      <c r="B683">
        <v>95</v>
      </c>
      <c r="C683">
        <v>130</v>
      </c>
      <c r="D683">
        <v>80</v>
      </c>
      <c r="E683">
        <v>70</v>
      </c>
      <c r="F683">
        <v>80</v>
      </c>
      <c r="G683">
        <v>50</v>
      </c>
      <c r="H683">
        <v>505</v>
      </c>
    </row>
    <row r="684" spans="1:8" x14ac:dyDescent="0.25">
      <c r="A684">
        <v>615</v>
      </c>
      <c r="B684">
        <v>80</v>
      </c>
      <c r="C684">
        <v>50</v>
      </c>
      <c r="D684">
        <v>50</v>
      </c>
      <c r="E684">
        <v>95</v>
      </c>
      <c r="F684">
        <v>135</v>
      </c>
      <c r="G684">
        <v>105</v>
      </c>
      <c r="H684">
        <v>515</v>
      </c>
    </row>
    <row r="685" spans="1:8" x14ac:dyDescent="0.25">
      <c r="A685">
        <v>616</v>
      </c>
      <c r="B685">
        <v>50</v>
      </c>
      <c r="C685">
        <v>40</v>
      </c>
      <c r="D685">
        <v>85</v>
      </c>
      <c r="E685">
        <v>40</v>
      </c>
      <c r="F685">
        <v>65</v>
      </c>
      <c r="G685">
        <v>25</v>
      </c>
      <c r="H685">
        <v>305</v>
      </c>
    </row>
    <row r="686" spans="1:8" x14ac:dyDescent="0.25">
      <c r="A686">
        <v>617</v>
      </c>
      <c r="B686">
        <v>80</v>
      </c>
      <c r="C686">
        <v>70</v>
      </c>
      <c r="D686">
        <v>40</v>
      </c>
      <c r="E686">
        <v>100</v>
      </c>
      <c r="F686">
        <v>60</v>
      </c>
      <c r="G686">
        <v>145</v>
      </c>
      <c r="H686">
        <v>495</v>
      </c>
    </row>
    <row r="687" spans="1:8" x14ac:dyDescent="0.25">
      <c r="A687">
        <v>618</v>
      </c>
      <c r="B687">
        <v>109</v>
      </c>
      <c r="C687">
        <v>66</v>
      </c>
      <c r="D687">
        <v>84</v>
      </c>
      <c r="E687">
        <v>81</v>
      </c>
      <c r="F687">
        <v>99</v>
      </c>
      <c r="G687">
        <v>32</v>
      </c>
      <c r="H687">
        <v>471</v>
      </c>
    </row>
    <row r="688" spans="1:8" x14ac:dyDescent="0.25">
      <c r="A688">
        <v>619</v>
      </c>
      <c r="B688">
        <v>45</v>
      </c>
      <c r="C688">
        <v>85</v>
      </c>
      <c r="D688">
        <v>50</v>
      </c>
      <c r="E688">
        <v>55</v>
      </c>
      <c r="F688">
        <v>50</v>
      </c>
      <c r="G688">
        <v>65</v>
      </c>
      <c r="H688">
        <v>350</v>
      </c>
    </row>
    <row r="689" spans="1:8" x14ac:dyDescent="0.25">
      <c r="A689">
        <v>620</v>
      </c>
      <c r="B689">
        <v>65</v>
      </c>
      <c r="C689">
        <v>125</v>
      </c>
      <c r="D689">
        <v>60</v>
      </c>
      <c r="E689">
        <v>95</v>
      </c>
      <c r="F689">
        <v>60</v>
      </c>
      <c r="G689">
        <v>105</v>
      </c>
      <c r="H689">
        <v>510</v>
      </c>
    </row>
    <row r="690" spans="1:8" x14ac:dyDescent="0.25">
      <c r="A690">
        <v>621</v>
      </c>
      <c r="B690">
        <v>77</v>
      </c>
      <c r="C690">
        <v>120</v>
      </c>
      <c r="D690">
        <v>90</v>
      </c>
      <c r="E690">
        <v>60</v>
      </c>
      <c r="F690">
        <v>90</v>
      </c>
      <c r="G690">
        <v>48</v>
      </c>
      <c r="H690">
        <v>485</v>
      </c>
    </row>
    <row r="691" spans="1:8" x14ac:dyDescent="0.25">
      <c r="A691">
        <v>622</v>
      </c>
      <c r="B691">
        <v>59</v>
      </c>
      <c r="C691">
        <v>74</v>
      </c>
      <c r="D691">
        <v>50</v>
      </c>
      <c r="E691">
        <v>35</v>
      </c>
      <c r="F691">
        <v>50</v>
      </c>
      <c r="G691">
        <v>35</v>
      </c>
      <c r="H691">
        <v>303</v>
      </c>
    </row>
    <row r="692" spans="1:8" x14ac:dyDescent="0.25">
      <c r="A692">
        <v>623</v>
      </c>
      <c r="B692">
        <v>89</v>
      </c>
      <c r="C692">
        <v>124</v>
      </c>
      <c r="D692">
        <v>80</v>
      </c>
      <c r="E692">
        <v>55</v>
      </c>
      <c r="F692">
        <v>80</v>
      </c>
      <c r="G692">
        <v>55</v>
      </c>
      <c r="H692">
        <v>483</v>
      </c>
    </row>
    <row r="693" spans="1:8" x14ac:dyDescent="0.25">
      <c r="A693">
        <v>624</v>
      </c>
      <c r="B693">
        <v>45</v>
      </c>
      <c r="C693">
        <v>85</v>
      </c>
      <c r="D693">
        <v>70</v>
      </c>
      <c r="E693">
        <v>40</v>
      </c>
      <c r="F693">
        <v>40</v>
      </c>
      <c r="G693">
        <v>60</v>
      </c>
      <c r="H693">
        <v>340</v>
      </c>
    </row>
    <row r="694" spans="1:8" x14ac:dyDescent="0.25">
      <c r="A694">
        <v>625</v>
      </c>
      <c r="B694">
        <v>65</v>
      </c>
      <c r="C694">
        <v>125</v>
      </c>
      <c r="D694">
        <v>100</v>
      </c>
      <c r="E694">
        <v>60</v>
      </c>
      <c r="F694">
        <v>70</v>
      </c>
      <c r="G694">
        <v>70</v>
      </c>
      <c r="H694">
        <v>490</v>
      </c>
    </row>
    <row r="695" spans="1:8" x14ac:dyDescent="0.25">
      <c r="A695">
        <v>626</v>
      </c>
      <c r="B695">
        <v>95</v>
      </c>
      <c r="C695">
        <v>110</v>
      </c>
      <c r="D695">
        <v>95</v>
      </c>
      <c r="E695">
        <v>40</v>
      </c>
      <c r="F695">
        <v>95</v>
      </c>
      <c r="G695">
        <v>55</v>
      </c>
      <c r="H695">
        <v>490</v>
      </c>
    </row>
    <row r="696" spans="1:8" x14ac:dyDescent="0.25">
      <c r="A696">
        <v>627</v>
      </c>
      <c r="B696">
        <v>70</v>
      </c>
      <c r="C696">
        <v>83</v>
      </c>
      <c r="D696">
        <v>50</v>
      </c>
      <c r="E696">
        <v>37</v>
      </c>
      <c r="F696">
        <v>50</v>
      </c>
      <c r="G696">
        <v>60</v>
      </c>
      <c r="H696">
        <v>350</v>
      </c>
    </row>
    <row r="697" spans="1:8" x14ac:dyDescent="0.25">
      <c r="A697">
        <v>628</v>
      </c>
      <c r="B697">
        <v>100</v>
      </c>
      <c r="C697">
        <v>123</v>
      </c>
      <c r="D697">
        <v>75</v>
      </c>
      <c r="E697">
        <v>57</v>
      </c>
      <c r="F697">
        <v>75</v>
      </c>
      <c r="G697">
        <v>80</v>
      </c>
      <c r="H697">
        <v>510</v>
      </c>
    </row>
    <row r="698" spans="1:8" x14ac:dyDescent="0.25">
      <c r="A698">
        <v>629</v>
      </c>
      <c r="B698">
        <v>70</v>
      </c>
      <c r="C698">
        <v>55</v>
      </c>
      <c r="D698">
        <v>75</v>
      </c>
      <c r="E698">
        <v>45</v>
      </c>
      <c r="F698">
        <v>65</v>
      </c>
      <c r="G698">
        <v>60</v>
      </c>
      <c r="H698">
        <v>370</v>
      </c>
    </row>
    <row r="699" spans="1:8" x14ac:dyDescent="0.25">
      <c r="A699">
        <v>630</v>
      </c>
      <c r="B699">
        <v>110</v>
      </c>
      <c r="C699">
        <v>65</v>
      </c>
      <c r="D699">
        <v>105</v>
      </c>
      <c r="E699">
        <v>55</v>
      </c>
      <c r="F699">
        <v>95</v>
      </c>
      <c r="G699">
        <v>80</v>
      </c>
      <c r="H699">
        <v>510</v>
      </c>
    </row>
    <row r="700" spans="1:8" x14ac:dyDescent="0.25">
      <c r="A700">
        <v>631</v>
      </c>
      <c r="B700">
        <v>85</v>
      </c>
      <c r="C700">
        <v>97</v>
      </c>
      <c r="D700">
        <v>66</v>
      </c>
      <c r="E700">
        <v>105</v>
      </c>
      <c r="F700">
        <v>66</v>
      </c>
      <c r="G700">
        <v>65</v>
      </c>
      <c r="H700">
        <v>484</v>
      </c>
    </row>
    <row r="701" spans="1:8" x14ac:dyDescent="0.25">
      <c r="A701">
        <v>632</v>
      </c>
      <c r="B701">
        <v>58</v>
      </c>
      <c r="C701">
        <v>109</v>
      </c>
      <c r="D701">
        <v>112</v>
      </c>
      <c r="E701">
        <v>48</v>
      </c>
      <c r="F701">
        <v>48</v>
      </c>
      <c r="G701">
        <v>109</v>
      </c>
      <c r="H701">
        <v>484</v>
      </c>
    </row>
    <row r="702" spans="1:8" x14ac:dyDescent="0.25">
      <c r="A702">
        <v>633</v>
      </c>
      <c r="B702">
        <v>52</v>
      </c>
      <c r="C702">
        <v>65</v>
      </c>
      <c r="D702">
        <v>50</v>
      </c>
      <c r="E702">
        <v>45</v>
      </c>
      <c r="F702">
        <v>50</v>
      </c>
      <c r="G702">
        <v>38</v>
      </c>
      <c r="H702">
        <v>300</v>
      </c>
    </row>
    <row r="703" spans="1:8" x14ac:dyDescent="0.25">
      <c r="A703">
        <v>634</v>
      </c>
      <c r="B703">
        <v>72</v>
      </c>
      <c r="C703">
        <v>85</v>
      </c>
      <c r="D703">
        <v>70</v>
      </c>
      <c r="E703">
        <v>65</v>
      </c>
      <c r="F703">
        <v>70</v>
      </c>
      <c r="G703">
        <v>58</v>
      </c>
      <c r="H703">
        <v>420</v>
      </c>
    </row>
    <row r="704" spans="1:8" x14ac:dyDescent="0.25">
      <c r="A704">
        <v>635</v>
      </c>
      <c r="B704">
        <v>92</v>
      </c>
      <c r="C704">
        <v>105</v>
      </c>
      <c r="D704">
        <v>90</v>
      </c>
      <c r="E704">
        <v>125</v>
      </c>
      <c r="F704">
        <v>90</v>
      </c>
      <c r="G704">
        <v>98</v>
      </c>
      <c r="H704">
        <v>600</v>
      </c>
    </row>
    <row r="705" spans="1:8" x14ac:dyDescent="0.25">
      <c r="A705">
        <v>636</v>
      </c>
      <c r="B705">
        <v>55</v>
      </c>
      <c r="C705">
        <v>85</v>
      </c>
      <c r="D705">
        <v>55</v>
      </c>
      <c r="E705">
        <v>50</v>
      </c>
      <c r="F705">
        <v>55</v>
      </c>
      <c r="G705">
        <v>60</v>
      </c>
      <c r="H705">
        <v>360</v>
      </c>
    </row>
    <row r="706" spans="1:8" x14ac:dyDescent="0.25">
      <c r="A706">
        <v>637</v>
      </c>
      <c r="B706">
        <v>85</v>
      </c>
      <c r="C706">
        <v>60</v>
      </c>
      <c r="D706">
        <v>65</v>
      </c>
      <c r="E706">
        <v>135</v>
      </c>
      <c r="F706">
        <v>105</v>
      </c>
      <c r="G706">
        <v>100</v>
      </c>
      <c r="H706">
        <v>550</v>
      </c>
    </row>
    <row r="707" spans="1:8" x14ac:dyDescent="0.25">
      <c r="A707">
        <v>638</v>
      </c>
      <c r="B707">
        <v>91</v>
      </c>
      <c r="C707">
        <v>90</v>
      </c>
      <c r="D707">
        <v>129</v>
      </c>
      <c r="E707">
        <v>90</v>
      </c>
      <c r="F707">
        <v>72</v>
      </c>
      <c r="G707">
        <v>108</v>
      </c>
      <c r="H707">
        <v>580</v>
      </c>
    </row>
    <row r="708" spans="1:8" x14ac:dyDescent="0.25">
      <c r="A708">
        <v>639</v>
      </c>
      <c r="B708">
        <v>91</v>
      </c>
      <c r="C708">
        <v>129</v>
      </c>
      <c r="D708">
        <v>90</v>
      </c>
      <c r="E708">
        <v>72</v>
      </c>
      <c r="F708">
        <v>90</v>
      </c>
      <c r="G708">
        <v>108</v>
      </c>
      <c r="H708">
        <v>580</v>
      </c>
    </row>
    <row r="709" spans="1:8" x14ac:dyDescent="0.25">
      <c r="A709">
        <v>640</v>
      </c>
      <c r="B709">
        <v>91</v>
      </c>
      <c r="C709">
        <v>90</v>
      </c>
      <c r="D709">
        <v>72</v>
      </c>
      <c r="E709">
        <v>90</v>
      </c>
      <c r="F709">
        <v>129</v>
      </c>
      <c r="G709">
        <v>108</v>
      </c>
      <c r="H709">
        <v>580</v>
      </c>
    </row>
    <row r="710" spans="1:8" x14ac:dyDescent="0.25">
      <c r="A710">
        <v>641</v>
      </c>
      <c r="B710">
        <v>79</v>
      </c>
      <c r="C710">
        <v>100</v>
      </c>
      <c r="D710">
        <v>80</v>
      </c>
      <c r="E710">
        <v>110</v>
      </c>
      <c r="F710">
        <v>90</v>
      </c>
      <c r="G710">
        <v>121</v>
      </c>
      <c r="H710">
        <v>580</v>
      </c>
    </row>
    <row r="711" spans="1:8" x14ac:dyDescent="0.25">
      <c r="A711">
        <v>641</v>
      </c>
      <c r="B711">
        <v>79</v>
      </c>
      <c r="C711">
        <v>115</v>
      </c>
      <c r="D711">
        <v>70</v>
      </c>
      <c r="E711">
        <v>125</v>
      </c>
      <c r="F711">
        <v>80</v>
      </c>
      <c r="G711">
        <v>111</v>
      </c>
      <c r="H711">
        <v>580</v>
      </c>
    </row>
    <row r="712" spans="1:8" x14ac:dyDescent="0.25">
      <c r="A712">
        <v>642</v>
      </c>
      <c r="B712">
        <v>79</v>
      </c>
      <c r="C712">
        <v>105</v>
      </c>
      <c r="D712">
        <v>70</v>
      </c>
      <c r="E712">
        <v>145</v>
      </c>
      <c r="F712">
        <v>80</v>
      </c>
      <c r="G712">
        <v>101</v>
      </c>
      <c r="H712">
        <v>580</v>
      </c>
    </row>
    <row r="713" spans="1:8" x14ac:dyDescent="0.25">
      <c r="A713">
        <v>642</v>
      </c>
      <c r="B713">
        <v>79</v>
      </c>
      <c r="C713">
        <v>115</v>
      </c>
      <c r="D713">
        <v>70</v>
      </c>
      <c r="E713">
        <v>125</v>
      </c>
      <c r="F713">
        <v>80</v>
      </c>
      <c r="G713">
        <v>111</v>
      </c>
      <c r="H713">
        <v>580</v>
      </c>
    </row>
    <row r="714" spans="1:8" x14ac:dyDescent="0.25">
      <c r="A714">
        <v>643</v>
      </c>
      <c r="B714">
        <v>100</v>
      </c>
      <c r="C714">
        <v>120</v>
      </c>
      <c r="D714">
        <v>100</v>
      </c>
      <c r="E714">
        <v>150</v>
      </c>
      <c r="F714">
        <v>120</v>
      </c>
      <c r="G714">
        <v>90</v>
      </c>
      <c r="H714">
        <v>680</v>
      </c>
    </row>
    <row r="715" spans="1:8" x14ac:dyDescent="0.25">
      <c r="A715">
        <v>644</v>
      </c>
      <c r="B715">
        <v>100</v>
      </c>
      <c r="C715">
        <v>150</v>
      </c>
      <c r="D715">
        <v>120</v>
      </c>
      <c r="E715">
        <v>120</v>
      </c>
      <c r="F715">
        <v>100</v>
      </c>
      <c r="G715">
        <v>90</v>
      </c>
      <c r="H715">
        <v>680</v>
      </c>
    </row>
    <row r="716" spans="1:8" x14ac:dyDescent="0.25">
      <c r="A716">
        <v>645</v>
      </c>
      <c r="B716">
        <v>89</v>
      </c>
      <c r="C716">
        <v>125</v>
      </c>
      <c r="D716">
        <v>90</v>
      </c>
      <c r="E716">
        <v>115</v>
      </c>
      <c r="F716">
        <v>80</v>
      </c>
      <c r="G716">
        <v>101</v>
      </c>
      <c r="H716">
        <v>600</v>
      </c>
    </row>
    <row r="717" spans="1:8" x14ac:dyDescent="0.25">
      <c r="A717">
        <v>645</v>
      </c>
      <c r="B717">
        <v>89</v>
      </c>
      <c r="C717">
        <v>145</v>
      </c>
      <c r="D717">
        <v>90</v>
      </c>
      <c r="E717">
        <v>105</v>
      </c>
      <c r="F717">
        <v>80</v>
      </c>
      <c r="G717">
        <v>91</v>
      </c>
      <c r="H717">
        <v>600</v>
      </c>
    </row>
    <row r="718" spans="1:8" x14ac:dyDescent="0.25">
      <c r="A718">
        <v>646</v>
      </c>
      <c r="B718">
        <v>125</v>
      </c>
      <c r="C718">
        <v>130</v>
      </c>
      <c r="D718">
        <v>90</v>
      </c>
      <c r="E718">
        <v>130</v>
      </c>
      <c r="F718">
        <v>90</v>
      </c>
      <c r="G718">
        <v>95</v>
      </c>
      <c r="H718">
        <v>660</v>
      </c>
    </row>
    <row r="719" spans="1:8" x14ac:dyDescent="0.25">
      <c r="A719">
        <v>646</v>
      </c>
      <c r="B719">
        <v>125</v>
      </c>
      <c r="C719">
        <v>170</v>
      </c>
      <c r="D719">
        <v>100</v>
      </c>
      <c r="E719">
        <v>120</v>
      </c>
      <c r="F719">
        <v>90</v>
      </c>
      <c r="G719">
        <v>95</v>
      </c>
      <c r="H719">
        <v>700</v>
      </c>
    </row>
    <row r="720" spans="1:8" x14ac:dyDescent="0.25">
      <c r="A720">
        <v>646</v>
      </c>
      <c r="B720">
        <v>125</v>
      </c>
      <c r="C720">
        <v>120</v>
      </c>
      <c r="D720">
        <v>90</v>
      </c>
      <c r="E720">
        <v>170</v>
      </c>
      <c r="F720">
        <v>100</v>
      </c>
      <c r="G720">
        <v>95</v>
      </c>
      <c r="H720">
        <v>700</v>
      </c>
    </row>
    <row r="721" spans="1:8" x14ac:dyDescent="0.25">
      <c r="A721">
        <v>647</v>
      </c>
      <c r="B721">
        <v>91</v>
      </c>
      <c r="C721">
        <v>72</v>
      </c>
      <c r="D721">
        <v>90</v>
      </c>
      <c r="E721">
        <v>129</v>
      </c>
      <c r="F721">
        <v>90</v>
      </c>
      <c r="G721">
        <v>108</v>
      </c>
      <c r="H721">
        <v>580</v>
      </c>
    </row>
    <row r="722" spans="1:8" x14ac:dyDescent="0.25">
      <c r="A722">
        <v>648</v>
      </c>
      <c r="B722">
        <v>100</v>
      </c>
      <c r="C722">
        <v>77</v>
      </c>
      <c r="D722">
        <v>77</v>
      </c>
      <c r="E722">
        <v>128</v>
      </c>
      <c r="F722">
        <v>128</v>
      </c>
      <c r="G722">
        <v>90</v>
      </c>
      <c r="H722">
        <v>600</v>
      </c>
    </row>
    <row r="723" spans="1:8" x14ac:dyDescent="0.25">
      <c r="A723">
        <v>648</v>
      </c>
      <c r="B723">
        <v>100</v>
      </c>
      <c r="C723">
        <v>128</v>
      </c>
      <c r="D723">
        <v>90</v>
      </c>
      <c r="E723">
        <v>77</v>
      </c>
      <c r="F723">
        <v>77</v>
      </c>
      <c r="G723">
        <v>128</v>
      </c>
      <c r="H723">
        <v>600</v>
      </c>
    </row>
    <row r="724" spans="1:8" x14ac:dyDescent="0.25">
      <c r="A724">
        <v>649</v>
      </c>
      <c r="B724">
        <v>71</v>
      </c>
      <c r="C724">
        <v>120</v>
      </c>
      <c r="D724">
        <v>95</v>
      </c>
      <c r="E724">
        <v>120</v>
      </c>
      <c r="F724">
        <v>95</v>
      </c>
      <c r="G724">
        <v>99</v>
      </c>
      <c r="H724">
        <v>600</v>
      </c>
    </row>
    <row r="725" spans="1:8" x14ac:dyDescent="0.25">
      <c r="A725">
        <v>650</v>
      </c>
      <c r="B725">
        <v>56</v>
      </c>
      <c r="C725">
        <v>61</v>
      </c>
      <c r="D725">
        <v>65</v>
      </c>
      <c r="E725">
        <v>48</v>
      </c>
      <c r="F725">
        <v>45</v>
      </c>
      <c r="G725">
        <v>38</v>
      </c>
      <c r="H725">
        <v>313</v>
      </c>
    </row>
    <row r="726" spans="1:8" x14ac:dyDescent="0.25">
      <c r="A726">
        <v>651</v>
      </c>
      <c r="B726">
        <v>61</v>
      </c>
      <c r="C726">
        <v>78</v>
      </c>
      <c r="D726">
        <v>95</v>
      </c>
      <c r="E726">
        <v>56</v>
      </c>
      <c r="F726">
        <v>58</v>
      </c>
      <c r="G726">
        <v>57</v>
      </c>
      <c r="H726">
        <v>405</v>
      </c>
    </row>
    <row r="727" spans="1:8" x14ac:dyDescent="0.25">
      <c r="A727">
        <v>652</v>
      </c>
      <c r="B727">
        <v>88</v>
      </c>
      <c r="C727">
        <v>107</v>
      </c>
      <c r="D727">
        <v>122</v>
      </c>
      <c r="E727">
        <v>74</v>
      </c>
      <c r="F727">
        <v>75</v>
      </c>
      <c r="G727">
        <v>64</v>
      </c>
      <c r="H727">
        <v>530</v>
      </c>
    </row>
    <row r="728" spans="1:8" x14ac:dyDescent="0.25">
      <c r="A728">
        <v>653</v>
      </c>
      <c r="B728">
        <v>40</v>
      </c>
      <c r="C728">
        <v>45</v>
      </c>
      <c r="D728">
        <v>40</v>
      </c>
      <c r="E728">
        <v>62</v>
      </c>
      <c r="F728">
        <v>60</v>
      </c>
      <c r="G728">
        <v>60</v>
      </c>
      <c r="H728">
        <v>307</v>
      </c>
    </row>
    <row r="729" spans="1:8" x14ac:dyDescent="0.25">
      <c r="A729">
        <v>654</v>
      </c>
      <c r="B729">
        <v>59</v>
      </c>
      <c r="C729">
        <v>59</v>
      </c>
      <c r="D729">
        <v>58</v>
      </c>
      <c r="E729">
        <v>90</v>
      </c>
      <c r="F729">
        <v>70</v>
      </c>
      <c r="G729">
        <v>73</v>
      </c>
      <c r="H729">
        <v>409</v>
      </c>
    </row>
    <row r="730" spans="1:8" x14ac:dyDescent="0.25">
      <c r="A730">
        <v>655</v>
      </c>
      <c r="B730">
        <v>75</v>
      </c>
      <c r="C730">
        <v>69</v>
      </c>
      <c r="D730">
        <v>72</v>
      </c>
      <c r="E730">
        <v>114</v>
      </c>
      <c r="F730">
        <v>100</v>
      </c>
      <c r="G730">
        <v>104</v>
      </c>
      <c r="H730">
        <v>534</v>
      </c>
    </row>
    <row r="731" spans="1:8" x14ac:dyDescent="0.25">
      <c r="A731">
        <v>656</v>
      </c>
      <c r="B731">
        <v>41</v>
      </c>
      <c r="C731">
        <v>56</v>
      </c>
      <c r="D731">
        <v>40</v>
      </c>
      <c r="E731">
        <v>62</v>
      </c>
      <c r="F731">
        <v>44</v>
      </c>
      <c r="G731">
        <v>71</v>
      </c>
      <c r="H731">
        <v>314</v>
      </c>
    </row>
    <row r="732" spans="1:8" x14ac:dyDescent="0.25">
      <c r="A732">
        <v>657</v>
      </c>
      <c r="B732">
        <v>54</v>
      </c>
      <c r="C732">
        <v>63</v>
      </c>
      <c r="D732">
        <v>52</v>
      </c>
      <c r="E732">
        <v>83</v>
      </c>
      <c r="F732">
        <v>56</v>
      </c>
      <c r="G732">
        <v>97</v>
      </c>
      <c r="H732">
        <v>405</v>
      </c>
    </row>
    <row r="733" spans="1:8" x14ac:dyDescent="0.25">
      <c r="A733">
        <v>658</v>
      </c>
      <c r="B733">
        <v>72</v>
      </c>
      <c r="C733">
        <v>95</v>
      </c>
      <c r="D733">
        <v>67</v>
      </c>
      <c r="E733">
        <v>103</v>
      </c>
      <c r="F733">
        <v>71</v>
      </c>
      <c r="G733">
        <v>122</v>
      </c>
      <c r="H733">
        <v>530</v>
      </c>
    </row>
    <row r="734" spans="1:8" x14ac:dyDescent="0.25">
      <c r="A734">
        <v>658</v>
      </c>
      <c r="B734">
        <v>72</v>
      </c>
      <c r="C734">
        <v>145</v>
      </c>
      <c r="D734">
        <v>67</v>
      </c>
      <c r="E734">
        <v>153</v>
      </c>
      <c r="F734">
        <v>71</v>
      </c>
      <c r="G734">
        <v>132</v>
      </c>
      <c r="H734">
        <v>640</v>
      </c>
    </row>
    <row r="735" spans="1:8" x14ac:dyDescent="0.25">
      <c r="A735">
        <v>659</v>
      </c>
      <c r="B735">
        <v>38</v>
      </c>
      <c r="C735">
        <v>36</v>
      </c>
      <c r="D735">
        <v>38</v>
      </c>
      <c r="E735">
        <v>32</v>
      </c>
      <c r="F735">
        <v>36</v>
      </c>
      <c r="G735">
        <v>57</v>
      </c>
      <c r="H735">
        <v>237</v>
      </c>
    </row>
    <row r="736" spans="1:8" x14ac:dyDescent="0.25">
      <c r="A736">
        <v>660</v>
      </c>
      <c r="B736">
        <v>85</v>
      </c>
      <c r="C736">
        <v>56</v>
      </c>
      <c r="D736">
        <v>77</v>
      </c>
      <c r="E736">
        <v>50</v>
      </c>
      <c r="F736">
        <v>77</v>
      </c>
      <c r="G736">
        <v>78</v>
      </c>
      <c r="H736">
        <v>423</v>
      </c>
    </row>
    <row r="737" spans="1:8" x14ac:dyDescent="0.25">
      <c r="A737">
        <v>661</v>
      </c>
      <c r="B737">
        <v>45</v>
      </c>
      <c r="C737">
        <v>50</v>
      </c>
      <c r="D737">
        <v>43</v>
      </c>
      <c r="E737">
        <v>40</v>
      </c>
      <c r="F737">
        <v>38</v>
      </c>
      <c r="G737">
        <v>62</v>
      </c>
      <c r="H737">
        <v>278</v>
      </c>
    </row>
    <row r="738" spans="1:8" x14ac:dyDescent="0.25">
      <c r="A738">
        <v>662</v>
      </c>
      <c r="B738">
        <v>62</v>
      </c>
      <c r="C738">
        <v>73</v>
      </c>
      <c r="D738">
        <v>55</v>
      </c>
      <c r="E738">
        <v>56</v>
      </c>
      <c r="F738">
        <v>52</v>
      </c>
      <c r="G738">
        <v>84</v>
      </c>
      <c r="H738">
        <v>382</v>
      </c>
    </row>
    <row r="739" spans="1:8" x14ac:dyDescent="0.25">
      <c r="A739">
        <v>663</v>
      </c>
      <c r="B739">
        <v>78</v>
      </c>
      <c r="C739">
        <v>81</v>
      </c>
      <c r="D739">
        <v>71</v>
      </c>
      <c r="E739">
        <v>74</v>
      </c>
      <c r="F739">
        <v>69</v>
      </c>
      <c r="G739">
        <v>126</v>
      </c>
      <c r="H739">
        <v>499</v>
      </c>
    </row>
    <row r="740" spans="1:8" x14ac:dyDescent="0.25">
      <c r="A740">
        <v>664</v>
      </c>
      <c r="B740">
        <v>38</v>
      </c>
      <c r="C740">
        <v>35</v>
      </c>
      <c r="D740">
        <v>40</v>
      </c>
      <c r="E740">
        <v>27</v>
      </c>
      <c r="F740">
        <v>25</v>
      </c>
      <c r="G740">
        <v>35</v>
      </c>
      <c r="H740">
        <v>200</v>
      </c>
    </row>
    <row r="741" spans="1:8" x14ac:dyDescent="0.25">
      <c r="A741">
        <v>665</v>
      </c>
      <c r="B741">
        <v>45</v>
      </c>
      <c r="C741">
        <v>22</v>
      </c>
      <c r="D741">
        <v>60</v>
      </c>
      <c r="E741">
        <v>27</v>
      </c>
      <c r="F741">
        <v>30</v>
      </c>
      <c r="G741">
        <v>29</v>
      </c>
      <c r="H741">
        <v>213</v>
      </c>
    </row>
    <row r="742" spans="1:8" x14ac:dyDescent="0.25">
      <c r="A742">
        <v>666</v>
      </c>
      <c r="B742">
        <v>80</v>
      </c>
      <c r="C742">
        <v>52</v>
      </c>
      <c r="D742">
        <v>50</v>
      </c>
      <c r="E742">
        <v>90</v>
      </c>
      <c r="F742">
        <v>50</v>
      </c>
      <c r="G742">
        <v>89</v>
      </c>
      <c r="H742">
        <v>411</v>
      </c>
    </row>
    <row r="743" spans="1:8" x14ac:dyDescent="0.25">
      <c r="A743">
        <v>667</v>
      </c>
      <c r="B743">
        <v>62</v>
      </c>
      <c r="C743">
        <v>50</v>
      </c>
      <c r="D743">
        <v>58</v>
      </c>
      <c r="E743">
        <v>73</v>
      </c>
      <c r="F743">
        <v>54</v>
      </c>
      <c r="G743">
        <v>72</v>
      </c>
      <c r="H743">
        <v>369</v>
      </c>
    </row>
    <row r="744" spans="1:8" x14ac:dyDescent="0.25">
      <c r="A744">
        <v>668</v>
      </c>
      <c r="B744">
        <v>86</v>
      </c>
      <c r="C744">
        <v>68</v>
      </c>
      <c r="D744">
        <v>72</v>
      </c>
      <c r="E744">
        <v>109</v>
      </c>
      <c r="F744">
        <v>66</v>
      </c>
      <c r="G744">
        <v>106</v>
      </c>
      <c r="H744">
        <v>507</v>
      </c>
    </row>
    <row r="745" spans="1:8" x14ac:dyDescent="0.25">
      <c r="A745">
        <v>669</v>
      </c>
      <c r="B745">
        <v>44</v>
      </c>
      <c r="C745">
        <v>38</v>
      </c>
      <c r="D745">
        <v>39</v>
      </c>
      <c r="E745">
        <v>61</v>
      </c>
      <c r="F745">
        <v>79</v>
      </c>
      <c r="G745">
        <v>42</v>
      </c>
      <c r="H745">
        <v>303</v>
      </c>
    </row>
    <row r="746" spans="1:8" x14ac:dyDescent="0.25">
      <c r="A746">
        <v>670</v>
      </c>
      <c r="B746">
        <v>54</v>
      </c>
      <c r="C746">
        <v>45</v>
      </c>
      <c r="D746">
        <v>47</v>
      </c>
      <c r="E746">
        <v>75</v>
      </c>
      <c r="F746">
        <v>98</v>
      </c>
      <c r="G746">
        <v>52</v>
      </c>
      <c r="H746">
        <v>371</v>
      </c>
    </row>
    <row r="747" spans="1:8" x14ac:dyDescent="0.25">
      <c r="A747">
        <v>671</v>
      </c>
      <c r="B747">
        <v>78</v>
      </c>
      <c r="C747">
        <v>65</v>
      </c>
      <c r="D747">
        <v>68</v>
      </c>
      <c r="E747">
        <v>112</v>
      </c>
      <c r="F747">
        <v>154</v>
      </c>
      <c r="G747">
        <v>75</v>
      </c>
      <c r="H747">
        <v>552</v>
      </c>
    </row>
    <row r="748" spans="1:8" x14ac:dyDescent="0.25">
      <c r="A748">
        <v>672</v>
      </c>
      <c r="B748">
        <v>66</v>
      </c>
      <c r="C748">
        <v>65</v>
      </c>
      <c r="D748">
        <v>48</v>
      </c>
      <c r="E748">
        <v>62</v>
      </c>
      <c r="F748">
        <v>57</v>
      </c>
      <c r="G748">
        <v>52</v>
      </c>
      <c r="H748">
        <v>350</v>
      </c>
    </row>
    <row r="749" spans="1:8" x14ac:dyDescent="0.25">
      <c r="A749">
        <v>673</v>
      </c>
      <c r="B749">
        <v>123</v>
      </c>
      <c r="C749">
        <v>100</v>
      </c>
      <c r="D749">
        <v>62</v>
      </c>
      <c r="E749">
        <v>97</v>
      </c>
      <c r="F749">
        <v>81</v>
      </c>
      <c r="G749">
        <v>68</v>
      </c>
      <c r="H749">
        <v>531</v>
      </c>
    </row>
    <row r="750" spans="1:8" x14ac:dyDescent="0.25">
      <c r="A750">
        <v>674</v>
      </c>
      <c r="B750">
        <v>67</v>
      </c>
      <c r="C750">
        <v>82</v>
      </c>
      <c r="D750">
        <v>62</v>
      </c>
      <c r="E750">
        <v>46</v>
      </c>
      <c r="F750">
        <v>48</v>
      </c>
      <c r="G750">
        <v>43</v>
      </c>
      <c r="H750">
        <v>348</v>
      </c>
    </row>
    <row r="751" spans="1:8" x14ac:dyDescent="0.25">
      <c r="A751">
        <v>675</v>
      </c>
      <c r="B751">
        <v>95</v>
      </c>
      <c r="C751">
        <v>124</v>
      </c>
      <c r="D751">
        <v>78</v>
      </c>
      <c r="E751">
        <v>69</v>
      </c>
      <c r="F751">
        <v>71</v>
      </c>
      <c r="G751">
        <v>58</v>
      </c>
      <c r="H751">
        <v>495</v>
      </c>
    </row>
    <row r="752" spans="1:8" x14ac:dyDescent="0.25">
      <c r="A752">
        <v>676</v>
      </c>
      <c r="B752">
        <v>75</v>
      </c>
      <c r="C752">
        <v>80</v>
      </c>
      <c r="D752">
        <v>60</v>
      </c>
      <c r="E752">
        <v>65</v>
      </c>
      <c r="F752">
        <v>90</v>
      </c>
      <c r="G752">
        <v>102</v>
      </c>
      <c r="H752">
        <v>472</v>
      </c>
    </row>
    <row r="753" spans="1:8" x14ac:dyDescent="0.25">
      <c r="A753">
        <v>677</v>
      </c>
      <c r="B753">
        <v>62</v>
      </c>
      <c r="C753">
        <v>48</v>
      </c>
      <c r="D753">
        <v>54</v>
      </c>
      <c r="E753">
        <v>63</v>
      </c>
      <c r="F753">
        <v>60</v>
      </c>
      <c r="G753">
        <v>68</v>
      </c>
      <c r="H753">
        <v>355</v>
      </c>
    </row>
    <row r="754" spans="1:8" x14ac:dyDescent="0.25">
      <c r="A754">
        <v>678</v>
      </c>
      <c r="B754">
        <v>74</v>
      </c>
      <c r="C754">
        <v>48</v>
      </c>
      <c r="D754">
        <v>76</v>
      </c>
      <c r="E754">
        <v>83</v>
      </c>
      <c r="F754">
        <v>81</v>
      </c>
      <c r="G754">
        <v>104</v>
      </c>
      <c r="H754">
        <v>466</v>
      </c>
    </row>
    <row r="755" spans="1:8" x14ac:dyDescent="0.25">
      <c r="A755">
        <v>679</v>
      </c>
      <c r="B755">
        <v>45</v>
      </c>
      <c r="C755">
        <v>80</v>
      </c>
      <c r="D755">
        <v>100</v>
      </c>
      <c r="E755">
        <v>35</v>
      </c>
      <c r="F755">
        <v>37</v>
      </c>
      <c r="G755">
        <v>28</v>
      </c>
      <c r="H755">
        <v>325</v>
      </c>
    </row>
    <row r="756" spans="1:8" x14ac:dyDescent="0.25">
      <c r="A756">
        <v>680</v>
      </c>
      <c r="B756">
        <v>59</v>
      </c>
      <c r="C756">
        <v>110</v>
      </c>
      <c r="D756">
        <v>150</v>
      </c>
      <c r="E756">
        <v>45</v>
      </c>
      <c r="F756">
        <v>49</v>
      </c>
      <c r="G756">
        <v>35</v>
      </c>
      <c r="H756">
        <v>448</v>
      </c>
    </row>
    <row r="757" spans="1:8" x14ac:dyDescent="0.25">
      <c r="A757">
        <v>681</v>
      </c>
      <c r="B757">
        <v>60</v>
      </c>
      <c r="C757">
        <v>50</v>
      </c>
      <c r="D757">
        <v>150</v>
      </c>
      <c r="E757">
        <v>50</v>
      </c>
      <c r="F757">
        <v>150</v>
      </c>
      <c r="G757">
        <v>60</v>
      </c>
      <c r="H757">
        <v>520</v>
      </c>
    </row>
    <row r="758" spans="1:8" x14ac:dyDescent="0.25">
      <c r="A758">
        <v>681</v>
      </c>
      <c r="B758">
        <v>60</v>
      </c>
      <c r="C758">
        <v>150</v>
      </c>
      <c r="D758">
        <v>50</v>
      </c>
      <c r="E758">
        <v>150</v>
      </c>
      <c r="F758">
        <v>50</v>
      </c>
      <c r="G758">
        <v>60</v>
      </c>
      <c r="H758">
        <v>520</v>
      </c>
    </row>
    <row r="759" spans="1:8" x14ac:dyDescent="0.25">
      <c r="A759">
        <v>682</v>
      </c>
      <c r="B759">
        <v>78</v>
      </c>
      <c r="C759">
        <v>52</v>
      </c>
      <c r="D759">
        <v>60</v>
      </c>
      <c r="E759">
        <v>63</v>
      </c>
      <c r="F759">
        <v>65</v>
      </c>
      <c r="G759">
        <v>23</v>
      </c>
      <c r="H759">
        <v>341</v>
      </c>
    </row>
    <row r="760" spans="1:8" x14ac:dyDescent="0.25">
      <c r="A760">
        <v>683</v>
      </c>
      <c r="B760">
        <v>101</v>
      </c>
      <c r="C760">
        <v>72</v>
      </c>
      <c r="D760">
        <v>72</v>
      </c>
      <c r="E760">
        <v>99</v>
      </c>
      <c r="F760">
        <v>89</v>
      </c>
      <c r="G760">
        <v>29</v>
      </c>
      <c r="H760">
        <v>462</v>
      </c>
    </row>
    <row r="761" spans="1:8" x14ac:dyDescent="0.25">
      <c r="A761">
        <v>684</v>
      </c>
      <c r="B761">
        <v>62</v>
      </c>
      <c r="C761">
        <v>48</v>
      </c>
      <c r="D761">
        <v>66</v>
      </c>
      <c r="E761">
        <v>59</v>
      </c>
      <c r="F761">
        <v>57</v>
      </c>
      <c r="G761">
        <v>49</v>
      </c>
      <c r="H761">
        <v>341</v>
      </c>
    </row>
    <row r="762" spans="1:8" x14ac:dyDescent="0.25">
      <c r="A762">
        <v>685</v>
      </c>
      <c r="B762">
        <v>82</v>
      </c>
      <c r="C762">
        <v>80</v>
      </c>
      <c r="D762">
        <v>86</v>
      </c>
      <c r="E762">
        <v>85</v>
      </c>
      <c r="F762">
        <v>75</v>
      </c>
      <c r="G762">
        <v>72</v>
      </c>
      <c r="H762">
        <v>480</v>
      </c>
    </row>
    <row r="763" spans="1:8" x14ac:dyDescent="0.25">
      <c r="A763">
        <v>686</v>
      </c>
      <c r="B763">
        <v>53</v>
      </c>
      <c r="C763">
        <v>54</v>
      </c>
      <c r="D763">
        <v>53</v>
      </c>
      <c r="E763">
        <v>37</v>
      </c>
      <c r="F763">
        <v>46</v>
      </c>
      <c r="G763">
        <v>45</v>
      </c>
      <c r="H763">
        <v>288</v>
      </c>
    </row>
    <row r="764" spans="1:8" x14ac:dyDescent="0.25">
      <c r="A764">
        <v>687</v>
      </c>
      <c r="B764">
        <v>86</v>
      </c>
      <c r="C764">
        <v>92</v>
      </c>
      <c r="D764">
        <v>88</v>
      </c>
      <c r="E764">
        <v>68</v>
      </c>
      <c r="F764">
        <v>75</v>
      </c>
      <c r="G764">
        <v>73</v>
      </c>
      <c r="H764">
        <v>482</v>
      </c>
    </row>
    <row r="765" spans="1:8" x14ac:dyDescent="0.25">
      <c r="A765">
        <v>688</v>
      </c>
      <c r="B765">
        <v>42</v>
      </c>
      <c r="C765">
        <v>52</v>
      </c>
      <c r="D765">
        <v>67</v>
      </c>
      <c r="E765">
        <v>39</v>
      </c>
      <c r="F765">
        <v>56</v>
      </c>
      <c r="G765">
        <v>50</v>
      </c>
      <c r="H765">
        <v>306</v>
      </c>
    </row>
    <row r="766" spans="1:8" x14ac:dyDescent="0.25">
      <c r="A766">
        <v>689</v>
      </c>
      <c r="B766">
        <v>72</v>
      </c>
      <c r="C766">
        <v>105</v>
      </c>
      <c r="D766">
        <v>115</v>
      </c>
      <c r="E766">
        <v>54</v>
      </c>
      <c r="F766">
        <v>86</v>
      </c>
      <c r="G766">
        <v>68</v>
      </c>
      <c r="H766">
        <v>500</v>
      </c>
    </row>
    <row r="767" spans="1:8" x14ac:dyDescent="0.25">
      <c r="A767">
        <v>690</v>
      </c>
      <c r="B767">
        <v>50</v>
      </c>
      <c r="C767">
        <v>60</v>
      </c>
      <c r="D767">
        <v>60</v>
      </c>
      <c r="E767">
        <v>60</v>
      </c>
      <c r="F767">
        <v>60</v>
      </c>
      <c r="G767">
        <v>30</v>
      </c>
      <c r="H767">
        <v>320</v>
      </c>
    </row>
    <row r="768" spans="1:8" x14ac:dyDescent="0.25">
      <c r="A768">
        <v>691</v>
      </c>
      <c r="B768">
        <v>65</v>
      </c>
      <c r="C768">
        <v>75</v>
      </c>
      <c r="D768">
        <v>90</v>
      </c>
      <c r="E768">
        <v>97</v>
      </c>
      <c r="F768">
        <v>123</v>
      </c>
      <c r="G768">
        <v>44</v>
      </c>
      <c r="H768">
        <v>494</v>
      </c>
    </row>
    <row r="769" spans="1:8" x14ac:dyDescent="0.25">
      <c r="A769">
        <v>692</v>
      </c>
      <c r="B769">
        <v>50</v>
      </c>
      <c r="C769">
        <v>53</v>
      </c>
      <c r="D769">
        <v>62</v>
      </c>
      <c r="E769">
        <v>58</v>
      </c>
      <c r="F769">
        <v>63</v>
      </c>
      <c r="G769">
        <v>44</v>
      </c>
      <c r="H769">
        <v>330</v>
      </c>
    </row>
    <row r="770" spans="1:8" x14ac:dyDescent="0.25">
      <c r="A770">
        <v>693</v>
      </c>
      <c r="B770">
        <v>71</v>
      </c>
      <c r="C770">
        <v>73</v>
      </c>
      <c r="D770">
        <v>88</v>
      </c>
      <c r="E770">
        <v>120</v>
      </c>
      <c r="F770">
        <v>89</v>
      </c>
      <c r="G770">
        <v>59</v>
      </c>
      <c r="H770">
        <v>500</v>
      </c>
    </row>
    <row r="771" spans="1:8" x14ac:dyDescent="0.25">
      <c r="A771">
        <v>694</v>
      </c>
      <c r="B771">
        <v>44</v>
      </c>
      <c r="C771">
        <v>38</v>
      </c>
      <c r="D771">
        <v>33</v>
      </c>
      <c r="E771">
        <v>61</v>
      </c>
      <c r="F771">
        <v>43</v>
      </c>
      <c r="G771">
        <v>70</v>
      </c>
      <c r="H771">
        <v>289</v>
      </c>
    </row>
    <row r="772" spans="1:8" x14ac:dyDescent="0.25">
      <c r="A772">
        <v>695</v>
      </c>
      <c r="B772">
        <v>62</v>
      </c>
      <c r="C772">
        <v>55</v>
      </c>
      <c r="D772">
        <v>52</v>
      </c>
      <c r="E772">
        <v>109</v>
      </c>
      <c r="F772">
        <v>94</v>
      </c>
      <c r="G772">
        <v>109</v>
      </c>
      <c r="H772">
        <v>481</v>
      </c>
    </row>
    <row r="773" spans="1:8" x14ac:dyDescent="0.25">
      <c r="A773">
        <v>696</v>
      </c>
      <c r="B773">
        <v>58</v>
      </c>
      <c r="C773">
        <v>89</v>
      </c>
      <c r="D773">
        <v>77</v>
      </c>
      <c r="E773">
        <v>45</v>
      </c>
      <c r="F773">
        <v>45</v>
      </c>
      <c r="G773">
        <v>48</v>
      </c>
      <c r="H773">
        <v>362</v>
      </c>
    </row>
    <row r="774" spans="1:8" x14ac:dyDescent="0.25">
      <c r="A774">
        <v>697</v>
      </c>
      <c r="B774">
        <v>82</v>
      </c>
      <c r="C774">
        <v>121</v>
      </c>
      <c r="D774">
        <v>119</v>
      </c>
      <c r="E774">
        <v>69</v>
      </c>
      <c r="F774">
        <v>59</v>
      </c>
      <c r="G774">
        <v>71</v>
      </c>
      <c r="H774">
        <v>521</v>
      </c>
    </row>
    <row r="775" spans="1:8" x14ac:dyDescent="0.25">
      <c r="A775">
        <v>698</v>
      </c>
      <c r="B775">
        <v>77</v>
      </c>
      <c r="C775">
        <v>59</v>
      </c>
      <c r="D775">
        <v>50</v>
      </c>
      <c r="E775">
        <v>67</v>
      </c>
      <c r="F775">
        <v>63</v>
      </c>
      <c r="G775">
        <v>46</v>
      </c>
      <c r="H775">
        <v>362</v>
      </c>
    </row>
    <row r="776" spans="1:8" x14ac:dyDescent="0.25">
      <c r="A776">
        <v>699</v>
      </c>
      <c r="B776">
        <v>123</v>
      </c>
      <c r="C776">
        <v>77</v>
      </c>
      <c r="D776">
        <v>72</v>
      </c>
      <c r="E776">
        <v>99</v>
      </c>
      <c r="F776">
        <v>92</v>
      </c>
      <c r="G776">
        <v>58</v>
      </c>
      <c r="H776">
        <v>521</v>
      </c>
    </row>
    <row r="777" spans="1:8" x14ac:dyDescent="0.25">
      <c r="A777">
        <v>700</v>
      </c>
      <c r="B777">
        <v>95</v>
      </c>
      <c r="C777">
        <v>65</v>
      </c>
      <c r="D777">
        <v>65</v>
      </c>
      <c r="E777">
        <v>110</v>
      </c>
      <c r="F777">
        <v>130</v>
      </c>
      <c r="G777">
        <v>60</v>
      </c>
      <c r="H777">
        <v>525</v>
      </c>
    </row>
    <row r="778" spans="1:8" x14ac:dyDescent="0.25">
      <c r="A778">
        <v>701</v>
      </c>
      <c r="B778">
        <v>78</v>
      </c>
      <c r="C778">
        <v>92</v>
      </c>
      <c r="D778">
        <v>75</v>
      </c>
      <c r="E778">
        <v>74</v>
      </c>
      <c r="F778">
        <v>63</v>
      </c>
      <c r="G778">
        <v>118</v>
      </c>
      <c r="H778">
        <v>500</v>
      </c>
    </row>
    <row r="779" spans="1:8" x14ac:dyDescent="0.25">
      <c r="A779">
        <v>702</v>
      </c>
      <c r="B779">
        <v>67</v>
      </c>
      <c r="C779">
        <v>58</v>
      </c>
      <c r="D779">
        <v>57</v>
      </c>
      <c r="E779">
        <v>81</v>
      </c>
      <c r="F779">
        <v>67</v>
      </c>
      <c r="G779">
        <v>101</v>
      </c>
      <c r="H779">
        <v>431</v>
      </c>
    </row>
    <row r="780" spans="1:8" x14ac:dyDescent="0.25">
      <c r="A780">
        <v>703</v>
      </c>
      <c r="B780">
        <v>50</v>
      </c>
      <c r="C780">
        <v>50</v>
      </c>
      <c r="D780">
        <v>150</v>
      </c>
      <c r="E780">
        <v>50</v>
      </c>
      <c r="F780">
        <v>150</v>
      </c>
      <c r="G780">
        <v>50</v>
      </c>
      <c r="H780">
        <v>500</v>
      </c>
    </row>
    <row r="781" spans="1:8" x14ac:dyDescent="0.25">
      <c r="A781">
        <v>704</v>
      </c>
      <c r="B781">
        <v>45</v>
      </c>
      <c r="C781">
        <v>50</v>
      </c>
      <c r="D781">
        <v>35</v>
      </c>
      <c r="E781">
        <v>55</v>
      </c>
      <c r="F781">
        <v>75</v>
      </c>
      <c r="G781">
        <v>40</v>
      </c>
      <c r="H781">
        <v>300</v>
      </c>
    </row>
    <row r="782" spans="1:8" x14ac:dyDescent="0.25">
      <c r="A782">
        <v>705</v>
      </c>
      <c r="B782">
        <v>68</v>
      </c>
      <c r="C782">
        <v>75</v>
      </c>
      <c r="D782">
        <v>53</v>
      </c>
      <c r="E782">
        <v>83</v>
      </c>
      <c r="F782">
        <v>113</v>
      </c>
      <c r="G782">
        <v>60</v>
      </c>
      <c r="H782">
        <v>452</v>
      </c>
    </row>
    <row r="783" spans="1:8" x14ac:dyDescent="0.25">
      <c r="A783">
        <v>706</v>
      </c>
      <c r="B783">
        <v>90</v>
      </c>
      <c r="C783">
        <v>100</v>
      </c>
      <c r="D783">
        <v>70</v>
      </c>
      <c r="E783">
        <v>110</v>
      </c>
      <c r="F783">
        <v>150</v>
      </c>
      <c r="G783">
        <v>80</v>
      </c>
      <c r="H783">
        <v>600</v>
      </c>
    </row>
    <row r="784" spans="1:8" x14ac:dyDescent="0.25">
      <c r="A784">
        <v>707</v>
      </c>
      <c r="B784">
        <v>57</v>
      </c>
      <c r="C784">
        <v>80</v>
      </c>
      <c r="D784">
        <v>91</v>
      </c>
      <c r="E784">
        <v>80</v>
      </c>
      <c r="F784">
        <v>87</v>
      </c>
      <c r="G784">
        <v>75</v>
      </c>
      <c r="H784">
        <v>470</v>
      </c>
    </row>
    <row r="785" spans="1:8" x14ac:dyDescent="0.25">
      <c r="A785">
        <v>708</v>
      </c>
      <c r="B785">
        <v>43</v>
      </c>
      <c r="C785">
        <v>70</v>
      </c>
      <c r="D785">
        <v>48</v>
      </c>
      <c r="E785">
        <v>50</v>
      </c>
      <c r="F785">
        <v>60</v>
      </c>
      <c r="G785">
        <v>38</v>
      </c>
      <c r="H785">
        <v>309</v>
      </c>
    </row>
    <row r="786" spans="1:8" x14ac:dyDescent="0.25">
      <c r="A786">
        <v>709</v>
      </c>
      <c r="B786">
        <v>85</v>
      </c>
      <c r="C786">
        <v>110</v>
      </c>
      <c r="D786">
        <v>76</v>
      </c>
      <c r="E786">
        <v>65</v>
      </c>
      <c r="F786">
        <v>82</v>
      </c>
      <c r="G786">
        <v>56</v>
      </c>
      <c r="H786">
        <v>474</v>
      </c>
    </row>
    <row r="787" spans="1:8" x14ac:dyDescent="0.25">
      <c r="A787">
        <v>710</v>
      </c>
      <c r="B787">
        <v>49</v>
      </c>
      <c r="C787">
        <v>66</v>
      </c>
      <c r="D787">
        <v>70</v>
      </c>
      <c r="E787">
        <v>44</v>
      </c>
      <c r="F787">
        <v>55</v>
      </c>
      <c r="G787">
        <v>51</v>
      </c>
      <c r="H787">
        <v>335</v>
      </c>
    </row>
    <row r="788" spans="1:8" x14ac:dyDescent="0.25">
      <c r="A788">
        <v>710</v>
      </c>
      <c r="B788">
        <v>59</v>
      </c>
      <c r="C788">
        <v>66</v>
      </c>
      <c r="D788">
        <v>70</v>
      </c>
      <c r="E788">
        <v>44</v>
      </c>
      <c r="F788">
        <v>55</v>
      </c>
      <c r="G788">
        <v>41</v>
      </c>
      <c r="H788">
        <v>335</v>
      </c>
    </row>
    <row r="789" spans="1:8" x14ac:dyDescent="0.25">
      <c r="A789">
        <v>710</v>
      </c>
      <c r="B789">
        <v>44</v>
      </c>
      <c r="C789">
        <v>66</v>
      </c>
      <c r="D789">
        <v>70</v>
      </c>
      <c r="E789">
        <v>44</v>
      </c>
      <c r="F789">
        <v>55</v>
      </c>
      <c r="G789">
        <v>56</v>
      </c>
      <c r="H789">
        <v>335</v>
      </c>
    </row>
    <row r="790" spans="1:8" x14ac:dyDescent="0.25">
      <c r="A790">
        <v>710</v>
      </c>
      <c r="B790">
        <v>54</v>
      </c>
      <c r="C790">
        <v>66</v>
      </c>
      <c r="D790">
        <v>70</v>
      </c>
      <c r="E790">
        <v>44</v>
      </c>
      <c r="F790">
        <v>55</v>
      </c>
      <c r="G790">
        <v>46</v>
      </c>
      <c r="H790">
        <v>335</v>
      </c>
    </row>
    <row r="791" spans="1:8" x14ac:dyDescent="0.25">
      <c r="A791">
        <v>711</v>
      </c>
      <c r="B791">
        <v>75</v>
      </c>
      <c r="C791">
        <v>95</v>
      </c>
      <c r="D791">
        <v>122</v>
      </c>
      <c r="E791">
        <v>58</v>
      </c>
      <c r="F791">
        <v>75</v>
      </c>
      <c r="G791">
        <v>69</v>
      </c>
      <c r="H791">
        <v>494</v>
      </c>
    </row>
    <row r="792" spans="1:8" x14ac:dyDescent="0.25">
      <c r="A792">
        <v>711</v>
      </c>
      <c r="B792">
        <v>55</v>
      </c>
      <c r="C792">
        <v>85</v>
      </c>
      <c r="D792">
        <v>122</v>
      </c>
      <c r="E792">
        <v>58</v>
      </c>
      <c r="F792">
        <v>75</v>
      </c>
      <c r="G792">
        <v>99</v>
      </c>
      <c r="H792">
        <v>494</v>
      </c>
    </row>
    <row r="793" spans="1:8" x14ac:dyDescent="0.25">
      <c r="A793">
        <v>711</v>
      </c>
      <c r="B793">
        <v>85</v>
      </c>
      <c r="C793">
        <v>100</v>
      </c>
      <c r="D793">
        <v>122</v>
      </c>
      <c r="E793">
        <v>58</v>
      </c>
      <c r="F793">
        <v>75</v>
      </c>
      <c r="G793">
        <v>54</v>
      </c>
      <c r="H793">
        <v>494</v>
      </c>
    </row>
    <row r="794" spans="1:8" x14ac:dyDescent="0.25">
      <c r="A794">
        <v>711</v>
      </c>
      <c r="B794">
        <v>65</v>
      </c>
      <c r="C794">
        <v>90</v>
      </c>
      <c r="D794">
        <v>122</v>
      </c>
      <c r="E794">
        <v>58</v>
      </c>
      <c r="F794">
        <v>75</v>
      </c>
      <c r="G794">
        <v>84</v>
      </c>
      <c r="H794">
        <v>494</v>
      </c>
    </row>
    <row r="795" spans="1:8" x14ac:dyDescent="0.25">
      <c r="A795">
        <v>712</v>
      </c>
      <c r="B795">
        <v>55</v>
      </c>
      <c r="C795">
        <v>69</v>
      </c>
      <c r="D795">
        <v>85</v>
      </c>
      <c r="E795">
        <v>32</v>
      </c>
      <c r="F795">
        <v>35</v>
      </c>
      <c r="G795">
        <v>28</v>
      </c>
      <c r="H795">
        <v>304</v>
      </c>
    </row>
    <row r="796" spans="1:8" x14ac:dyDescent="0.25">
      <c r="A796">
        <v>713</v>
      </c>
      <c r="B796">
        <v>95</v>
      </c>
      <c r="C796">
        <v>117</v>
      </c>
      <c r="D796">
        <v>184</v>
      </c>
      <c r="E796">
        <v>44</v>
      </c>
      <c r="F796">
        <v>46</v>
      </c>
      <c r="G796">
        <v>28</v>
      </c>
      <c r="H796">
        <v>514</v>
      </c>
    </row>
    <row r="797" spans="1:8" x14ac:dyDescent="0.25">
      <c r="A797">
        <v>714</v>
      </c>
      <c r="B797">
        <v>40</v>
      </c>
      <c r="C797">
        <v>30</v>
      </c>
      <c r="D797">
        <v>35</v>
      </c>
      <c r="E797">
        <v>45</v>
      </c>
      <c r="F797">
        <v>40</v>
      </c>
      <c r="G797">
        <v>55</v>
      </c>
      <c r="H797">
        <v>245</v>
      </c>
    </row>
    <row r="798" spans="1:8" x14ac:dyDescent="0.25">
      <c r="A798">
        <v>715</v>
      </c>
      <c r="B798">
        <v>85</v>
      </c>
      <c r="C798">
        <v>70</v>
      </c>
      <c r="D798">
        <v>80</v>
      </c>
      <c r="E798">
        <v>97</v>
      </c>
      <c r="F798">
        <v>80</v>
      </c>
      <c r="G798">
        <v>123</v>
      </c>
      <c r="H798">
        <v>535</v>
      </c>
    </row>
    <row r="799" spans="1:8" x14ac:dyDescent="0.25">
      <c r="A799">
        <v>716</v>
      </c>
      <c r="B799">
        <v>126</v>
      </c>
      <c r="C799">
        <v>131</v>
      </c>
      <c r="D799">
        <v>95</v>
      </c>
      <c r="E799">
        <v>131</v>
      </c>
      <c r="F799">
        <v>98</v>
      </c>
      <c r="G799">
        <v>99</v>
      </c>
      <c r="H799">
        <v>680</v>
      </c>
    </row>
    <row r="800" spans="1:8" x14ac:dyDescent="0.25">
      <c r="A800">
        <v>717</v>
      </c>
      <c r="B800">
        <v>126</v>
      </c>
      <c r="C800">
        <v>131</v>
      </c>
      <c r="D800">
        <v>95</v>
      </c>
      <c r="E800">
        <v>131</v>
      </c>
      <c r="F800">
        <v>98</v>
      </c>
      <c r="G800">
        <v>99</v>
      </c>
      <c r="H800">
        <v>680</v>
      </c>
    </row>
    <row r="801" spans="1:8" x14ac:dyDescent="0.25">
      <c r="A801">
        <v>718</v>
      </c>
      <c r="B801">
        <v>216</v>
      </c>
      <c r="C801">
        <v>100</v>
      </c>
      <c r="D801">
        <v>121</v>
      </c>
      <c r="E801">
        <v>91</v>
      </c>
      <c r="F801">
        <v>95</v>
      </c>
      <c r="G801">
        <v>85</v>
      </c>
      <c r="H801">
        <v>708</v>
      </c>
    </row>
    <row r="802" spans="1:8" x14ac:dyDescent="0.25">
      <c r="A802">
        <v>718</v>
      </c>
      <c r="B802">
        <v>108</v>
      </c>
      <c r="C802">
        <v>100</v>
      </c>
      <c r="D802">
        <v>121</v>
      </c>
      <c r="E802">
        <v>81</v>
      </c>
      <c r="F802">
        <v>95</v>
      </c>
      <c r="G802">
        <v>95</v>
      </c>
      <c r="H802">
        <v>600</v>
      </c>
    </row>
    <row r="803" spans="1:8" x14ac:dyDescent="0.25">
      <c r="A803">
        <v>718</v>
      </c>
      <c r="B803">
        <v>54</v>
      </c>
      <c r="C803">
        <v>100</v>
      </c>
      <c r="D803">
        <v>71</v>
      </c>
      <c r="E803">
        <v>61</v>
      </c>
      <c r="F803">
        <v>85</v>
      </c>
      <c r="G803">
        <v>115</v>
      </c>
      <c r="H803">
        <v>486</v>
      </c>
    </row>
    <row r="804" spans="1:8" x14ac:dyDescent="0.25">
      <c r="A804">
        <v>719</v>
      </c>
      <c r="B804">
        <v>50</v>
      </c>
      <c r="C804">
        <v>160</v>
      </c>
      <c r="D804">
        <v>110</v>
      </c>
      <c r="E804">
        <v>160</v>
      </c>
      <c r="F804">
        <v>110</v>
      </c>
      <c r="G804">
        <v>110</v>
      </c>
      <c r="H804">
        <v>700</v>
      </c>
    </row>
    <row r="805" spans="1:8" x14ac:dyDescent="0.25">
      <c r="A805">
        <v>719</v>
      </c>
      <c r="B805">
        <v>50</v>
      </c>
      <c r="C805">
        <v>100</v>
      </c>
      <c r="D805">
        <v>150</v>
      </c>
      <c r="E805">
        <v>100</v>
      </c>
      <c r="F805">
        <v>150</v>
      </c>
      <c r="G805">
        <v>50</v>
      </c>
      <c r="H805">
        <v>600</v>
      </c>
    </row>
    <row r="806" spans="1:8" x14ac:dyDescent="0.25">
      <c r="A806">
        <v>720</v>
      </c>
      <c r="B806">
        <v>80</v>
      </c>
      <c r="C806">
        <v>110</v>
      </c>
      <c r="D806">
        <v>60</v>
      </c>
      <c r="E806">
        <v>150</v>
      </c>
      <c r="F806">
        <v>130</v>
      </c>
      <c r="G806">
        <v>70</v>
      </c>
      <c r="H806">
        <v>600</v>
      </c>
    </row>
    <row r="807" spans="1:8" x14ac:dyDescent="0.25">
      <c r="A807">
        <v>720</v>
      </c>
      <c r="B807">
        <v>80</v>
      </c>
      <c r="C807">
        <v>160</v>
      </c>
      <c r="D807">
        <v>60</v>
      </c>
      <c r="E807">
        <v>170</v>
      </c>
      <c r="F807">
        <v>130</v>
      </c>
      <c r="G807">
        <v>80</v>
      </c>
      <c r="H807">
        <v>680</v>
      </c>
    </row>
    <row r="808" spans="1:8" x14ac:dyDescent="0.25">
      <c r="A808">
        <v>721</v>
      </c>
      <c r="B808">
        <v>80</v>
      </c>
      <c r="C808">
        <v>110</v>
      </c>
      <c r="D808">
        <v>120</v>
      </c>
      <c r="E808">
        <v>130</v>
      </c>
      <c r="F808">
        <v>90</v>
      </c>
      <c r="G808">
        <v>70</v>
      </c>
      <c r="H808">
        <v>600</v>
      </c>
    </row>
    <row r="809" spans="1:8" x14ac:dyDescent="0.25">
      <c r="A809">
        <v>722</v>
      </c>
      <c r="B809">
        <v>68</v>
      </c>
      <c r="C809">
        <v>55</v>
      </c>
      <c r="D809">
        <v>55</v>
      </c>
      <c r="E809">
        <v>50</v>
      </c>
      <c r="F809">
        <v>50</v>
      </c>
      <c r="G809">
        <v>42</v>
      </c>
      <c r="H809">
        <v>320</v>
      </c>
    </row>
    <row r="810" spans="1:8" x14ac:dyDescent="0.25">
      <c r="A810">
        <v>723</v>
      </c>
      <c r="B810">
        <v>78</v>
      </c>
      <c r="C810">
        <v>75</v>
      </c>
      <c r="D810">
        <v>75</v>
      </c>
      <c r="E810">
        <v>70</v>
      </c>
      <c r="F810">
        <v>70</v>
      </c>
      <c r="G810">
        <v>52</v>
      </c>
      <c r="H810">
        <v>420</v>
      </c>
    </row>
    <row r="811" spans="1:8" x14ac:dyDescent="0.25">
      <c r="A811">
        <v>724</v>
      </c>
      <c r="B811">
        <v>78</v>
      </c>
      <c r="C811">
        <v>107</v>
      </c>
      <c r="D811">
        <v>75</v>
      </c>
      <c r="E811">
        <v>100</v>
      </c>
      <c r="F811">
        <v>100</v>
      </c>
      <c r="G811">
        <v>70</v>
      </c>
      <c r="H811">
        <v>530</v>
      </c>
    </row>
    <row r="812" spans="1:8" x14ac:dyDescent="0.25">
      <c r="A812">
        <v>725</v>
      </c>
      <c r="B812">
        <v>45</v>
      </c>
      <c r="C812">
        <v>65</v>
      </c>
      <c r="D812">
        <v>40</v>
      </c>
      <c r="E812">
        <v>60</v>
      </c>
      <c r="F812">
        <v>40</v>
      </c>
      <c r="G812">
        <v>70</v>
      </c>
      <c r="H812">
        <v>320</v>
      </c>
    </row>
    <row r="813" spans="1:8" x14ac:dyDescent="0.25">
      <c r="A813">
        <v>726</v>
      </c>
      <c r="B813">
        <v>65</v>
      </c>
      <c r="C813">
        <v>85</v>
      </c>
      <c r="D813">
        <v>50</v>
      </c>
      <c r="E813">
        <v>80</v>
      </c>
      <c r="F813">
        <v>50</v>
      </c>
      <c r="G813">
        <v>90</v>
      </c>
      <c r="H813">
        <v>420</v>
      </c>
    </row>
    <row r="814" spans="1:8" x14ac:dyDescent="0.25">
      <c r="A814">
        <v>727</v>
      </c>
      <c r="B814">
        <v>95</v>
      </c>
      <c r="C814">
        <v>115</v>
      </c>
      <c r="D814">
        <v>90</v>
      </c>
      <c r="E814">
        <v>80</v>
      </c>
      <c r="F814">
        <v>90</v>
      </c>
      <c r="G814">
        <v>60</v>
      </c>
      <c r="H814">
        <v>530</v>
      </c>
    </row>
    <row r="815" spans="1:8" x14ac:dyDescent="0.25">
      <c r="A815">
        <v>728</v>
      </c>
      <c r="B815">
        <v>50</v>
      </c>
      <c r="C815">
        <v>54</v>
      </c>
      <c r="D815">
        <v>54</v>
      </c>
      <c r="E815">
        <v>66</v>
      </c>
      <c r="F815">
        <v>56</v>
      </c>
      <c r="G815">
        <v>40</v>
      </c>
      <c r="H815">
        <v>320</v>
      </c>
    </row>
    <row r="816" spans="1:8" x14ac:dyDescent="0.25">
      <c r="A816">
        <v>729</v>
      </c>
      <c r="B816">
        <v>60</v>
      </c>
      <c r="C816">
        <v>69</v>
      </c>
      <c r="D816">
        <v>69</v>
      </c>
      <c r="E816">
        <v>91</v>
      </c>
      <c r="F816">
        <v>81</v>
      </c>
      <c r="G816">
        <v>50</v>
      </c>
      <c r="H816">
        <v>420</v>
      </c>
    </row>
    <row r="817" spans="1:8" x14ac:dyDescent="0.25">
      <c r="A817">
        <v>730</v>
      </c>
      <c r="B817">
        <v>80</v>
      </c>
      <c r="C817">
        <v>74</v>
      </c>
      <c r="D817">
        <v>74</v>
      </c>
      <c r="E817">
        <v>126</v>
      </c>
      <c r="F817">
        <v>116</v>
      </c>
      <c r="G817">
        <v>60</v>
      </c>
      <c r="H817">
        <v>530</v>
      </c>
    </row>
    <row r="818" spans="1:8" x14ac:dyDescent="0.25">
      <c r="A818">
        <v>731</v>
      </c>
      <c r="B818">
        <v>35</v>
      </c>
      <c r="C818">
        <v>75</v>
      </c>
      <c r="D818">
        <v>30</v>
      </c>
      <c r="E818">
        <v>30</v>
      </c>
      <c r="F818">
        <v>30</v>
      </c>
      <c r="G818">
        <v>65</v>
      </c>
      <c r="H818">
        <v>265</v>
      </c>
    </row>
    <row r="819" spans="1:8" x14ac:dyDescent="0.25">
      <c r="A819">
        <v>732</v>
      </c>
      <c r="B819">
        <v>55</v>
      </c>
      <c r="C819">
        <v>85</v>
      </c>
      <c r="D819">
        <v>50</v>
      </c>
      <c r="E819">
        <v>40</v>
      </c>
      <c r="F819">
        <v>50</v>
      </c>
      <c r="G819">
        <v>75</v>
      </c>
      <c r="H819">
        <v>355</v>
      </c>
    </row>
    <row r="820" spans="1:8" x14ac:dyDescent="0.25">
      <c r="A820">
        <v>733</v>
      </c>
      <c r="B820">
        <v>80</v>
      </c>
      <c r="C820">
        <v>120</v>
      </c>
      <c r="D820">
        <v>75</v>
      </c>
      <c r="E820">
        <v>75</v>
      </c>
      <c r="F820">
        <v>75</v>
      </c>
      <c r="G820">
        <v>60</v>
      </c>
      <c r="H820">
        <v>485</v>
      </c>
    </row>
    <row r="821" spans="1:8" x14ac:dyDescent="0.25">
      <c r="A821">
        <v>734</v>
      </c>
      <c r="B821">
        <v>48</v>
      </c>
      <c r="C821">
        <v>70</v>
      </c>
      <c r="D821">
        <v>30</v>
      </c>
      <c r="E821">
        <v>30</v>
      </c>
      <c r="F821">
        <v>30</v>
      </c>
      <c r="G821">
        <v>45</v>
      </c>
      <c r="H821">
        <v>253</v>
      </c>
    </row>
    <row r="822" spans="1:8" x14ac:dyDescent="0.25">
      <c r="A822">
        <v>735</v>
      </c>
      <c r="B822">
        <v>88</v>
      </c>
      <c r="C822">
        <v>110</v>
      </c>
      <c r="D822">
        <v>60</v>
      </c>
      <c r="E822">
        <v>55</v>
      </c>
      <c r="F822">
        <v>60</v>
      </c>
      <c r="G822">
        <v>45</v>
      </c>
      <c r="H822">
        <v>418</v>
      </c>
    </row>
    <row r="823" spans="1:8" x14ac:dyDescent="0.25">
      <c r="A823">
        <v>736</v>
      </c>
      <c r="B823">
        <v>47</v>
      </c>
      <c r="C823">
        <v>62</v>
      </c>
      <c r="D823">
        <v>45</v>
      </c>
      <c r="E823">
        <v>55</v>
      </c>
      <c r="F823">
        <v>45</v>
      </c>
      <c r="G823">
        <v>46</v>
      </c>
      <c r="H823">
        <v>300</v>
      </c>
    </row>
    <row r="824" spans="1:8" x14ac:dyDescent="0.25">
      <c r="A824">
        <v>737</v>
      </c>
      <c r="B824">
        <v>57</v>
      </c>
      <c r="C824">
        <v>82</v>
      </c>
      <c r="D824">
        <v>95</v>
      </c>
      <c r="E824">
        <v>55</v>
      </c>
      <c r="F824">
        <v>75</v>
      </c>
      <c r="G824">
        <v>36</v>
      </c>
      <c r="H824">
        <v>400</v>
      </c>
    </row>
    <row r="825" spans="1:8" x14ac:dyDescent="0.25">
      <c r="A825">
        <v>738</v>
      </c>
      <c r="B825">
        <v>77</v>
      </c>
      <c r="C825">
        <v>70</v>
      </c>
      <c r="D825">
        <v>90</v>
      </c>
      <c r="E825">
        <v>145</v>
      </c>
      <c r="F825">
        <v>75</v>
      </c>
      <c r="G825">
        <v>43</v>
      </c>
      <c r="H825">
        <v>500</v>
      </c>
    </row>
    <row r="826" spans="1:8" x14ac:dyDescent="0.25">
      <c r="A826">
        <v>739</v>
      </c>
      <c r="B826">
        <v>47</v>
      </c>
      <c r="C826">
        <v>82</v>
      </c>
      <c r="D826">
        <v>57</v>
      </c>
      <c r="E826">
        <v>42</v>
      </c>
      <c r="F826">
        <v>47</v>
      </c>
      <c r="G826">
        <v>63</v>
      </c>
      <c r="H826">
        <v>338</v>
      </c>
    </row>
    <row r="827" spans="1:8" x14ac:dyDescent="0.25">
      <c r="A827">
        <v>740</v>
      </c>
      <c r="B827">
        <v>97</v>
      </c>
      <c r="C827">
        <v>132</v>
      </c>
      <c r="D827">
        <v>77</v>
      </c>
      <c r="E827">
        <v>62</v>
      </c>
      <c r="F827">
        <v>67</v>
      </c>
      <c r="G827">
        <v>43</v>
      </c>
      <c r="H827">
        <v>478</v>
      </c>
    </row>
    <row r="828" spans="1:8" x14ac:dyDescent="0.25">
      <c r="A828">
        <v>741</v>
      </c>
      <c r="B828">
        <v>75</v>
      </c>
      <c r="C828">
        <v>70</v>
      </c>
      <c r="D828">
        <v>70</v>
      </c>
      <c r="E828">
        <v>98</v>
      </c>
      <c r="F828">
        <v>70</v>
      </c>
      <c r="G828">
        <v>93</v>
      </c>
      <c r="H828">
        <v>476</v>
      </c>
    </row>
    <row r="829" spans="1:8" x14ac:dyDescent="0.25">
      <c r="A829">
        <v>742</v>
      </c>
      <c r="B829">
        <v>40</v>
      </c>
      <c r="C829">
        <v>45</v>
      </c>
      <c r="D829">
        <v>40</v>
      </c>
      <c r="E829">
        <v>55</v>
      </c>
      <c r="F829">
        <v>40</v>
      </c>
      <c r="G829">
        <v>84</v>
      </c>
      <c r="H829">
        <v>304</v>
      </c>
    </row>
    <row r="830" spans="1:8" x14ac:dyDescent="0.25">
      <c r="A830">
        <v>743</v>
      </c>
      <c r="B830">
        <v>60</v>
      </c>
      <c r="C830">
        <v>55</v>
      </c>
      <c r="D830">
        <v>60</v>
      </c>
      <c r="E830">
        <v>95</v>
      </c>
      <c r="F830">
        <v>70</v>
      </c>
      <c r="G830">
        <v>124</v>
      </c>
      <c r="H830">
        <v>464</v>
      </c>
    </row>
    <row r="831" spans="1:8" x14ac:dyDescent="0.25">
      <c r="A831">
        <v>744</v>
      </c>
      <c r="B831">
        <v>45</v>
      </c>
      <c r="C831">
        <v>65</v>
      </c>
      <c r="D831">
        <v>40</v>
      </c>
      <c r="E831">
        <v>30</v>
      </c>
      <c r="F831">
        <v>40</v>
      </c>
      <c r="G831">
        <v>60</v>
      </c>
      <c r="H831">
        <v>280</v>
      </c>
    </row>
    <row r="832" spans="1:8" x14ac:dyDescent="0.25">
      <c r="A832">
        <v>745</v>
      </c>
      <c r="B832">
        <v>75</v>
      </c>
      <c r="C832">
        <v>115</v>
      </c>
      <c r="D832">
        <v>65</v>
      </c>
      <c r="E832">
        <v>55</v>
      </c>
      <c r="F832">
        <v>65</v>
      </c>
      <c r="G832">
        <v>112</v>
      </c>
      <c r="H832">
        <v>487</v>
      </c>
    </row>
    <row r="833" spans="1:8" x14ac:dyDescent="0.25">
      <c r="A833">
        <v>745</v>
      </c>
      <c r="B833">
        <v>85</v>
      </c>
      <c r="C833">
        <v>115</v>
      </c>
      <c r="D833">
        <v>75</v>
      </c>
      <c r="E833">
        <v>55</v>
      </c>
      <c r="F833">
        <v>75</v>
      </c>
      <c r="G833">
        <v>82</v>
      </c>
      <c r="H833">
        <v>487</v>
      </c>
    </row>
    <row r="834" spans="1:8" x14ac:dyDescent="0.25">
      <c r="A834">
        <v>746</v>
      </c>
      <c r="B834">
        <v>45</v>
      </c>
      <c r="C834">
        <v>20</v>
      </c>
      <c r="D834">
        <v>20</v>
      </c>
      <c r="E834">
        <v>25</v>
      </c>
      <c r="F834">
        <v>25</v>
      </c>
      <c r="G834">
        <v>40</v>
      </c>
      <c r="H834">
        <v>175</v>
      </c>
    </row>
    <row r="835" spans="1:8" x14ac:dyDescent="0.25">
      <c r="A835">
        <v>746</v>
      </c>
      <c r="B835">
        <v>45</v>
      </c>
      <c r="C835">
        <v>140</v>
      </c>
      <c r="D835">
        <v>130</v>
      </c>
      <c r="E835">
        <v>140</v>
      </c>
      <c r="F835">
        <v>135</v>
      </c>
      <c r="G835">
        <v>30</v>
      </c>
      <c r="H835">
        <v>620</v>
      </c>
    </row>
    <row r="836" spans="1:8" x14ac:dyDescent="0.25">
      <c r="A836">
        <v>747</v>
      </c>
      <c r="B836">
        <v>50</v>
      </c>
      <c r="C836">
        <v>53</v>
      </c>
      <c r="D836">
        <v>62</v>
      </c>
      <c r="E836">
        <v>43</v>
      </c>
      <c r="F836">
        <v>52</v>
      </c>
      <c r="G836">
        <v>45</v>
      </c>
      <c r="H836">
        <v>305</v>
      </c>
    </row>
    <row r="837" spans="1:8" x14ac:dyDescent="0.25">
      <c r="A837">
        <v>748</v>
      </c>
      <c r="B837">
        <v>50</v>
      </c>
      <c r="C837">
        <v>63</v>
      </c>
      <c r="D837">
        <v>152</v>
      </c>
      <c r="E837">
        <v>53</v>
      </c>
      <c r="F837">
        <v>142</v>
      </c>
      <c r="G837">
        <v>35</v>
      </c>
      <c r="H837">
        <v>495</v>
      </c>
    </row>
    <row r="838" spans="1:8" x14ac:dyDescent="0.25">
      <c r="A838">
        <v>749</v>
      </c>
      <c r="B838">
        <v>70</v>
      </c>
      <c r="C838">
        <v>100</v>
      </c>
      <c r="D838">
        <v>70</v>
      </c>
      <c r="E838">
        <v>45</v>
      </c>
      <c r="F838">
        <v>55</v>
      </c>
      <c r="G838">
        <v>45</v>
      </c>
      <c r="H838">
        <v>385</v>
      </c>
    </row>
    <row r="839" spans="1:8" x14ac:dyDescent="0.25">
      <c r="A839">
        <v>750</v>
      </c>
      <c r="B839">
        <v>100</v>
      </c>
      <c r="C839">
        <v>125</v>
      </c>
      <c r="D839">
        <v>100</v>
      </c>
      <c r="E839">
        <v>55</v>
      </c>
      <c r="F839">
        <v>85</v>
      </c>
      <c r="G839">
        <v>35</v>
      </c>
      <c r="H839">
        <v>500</v>
      </c>
    </row>
    <row r="840" spans="1:8" x14ac:dyDescent="0.25">
      <c r="A840">
        <v>751</v>
      </c>
      <c r="B840">
        <v>38</v>
      </c>
      <c r="C840">
        <v>40</v>
      </c>
      <c r="D840">
        <v>52</v>
      </c>
      <c r="E840">
        <v>40</v>
      </c>
      <c r="F840">
        <v>72</v>
      </c>
      <c r="G840">
        <v>27</v>
      </c>
      <c r="H840">
        <v>269</v>
      </c>
    </row>
    <row r="841" spans="1:8" x14ac:dyDescent="0.25">
      <c r="A841">
        <v>752</v>
      </c>
      <c r="B841">
        <v>68</v>
      </c>
      <c r="C841">
        <v>70</v>
      </c>
      <c r="D841">
        <v>92</v>
      </c>
      <c r="E841">
        <v>50</v>
      </c>
      <c r="F841">
        <v>132</v>
      </c>
      <c r="G841">
        <v>42</v>
      </c>
      <c r="H841">
        <v>454</v>
      </c>
    </row>
    <row r="842" spans="1:8" x14ac:dyDescent="0.25">
      <c r="A842">
        <v>753</v>
      </c>
      <c r="B842">
        <v>40</v>
      </c>
      <c r="C842">
        <v>55</v>
      </c>
      <c r="D842">
        <v>35</v>
      </c>
      <c r="E842">
        <v>50</v>
      </c>
      <c r="F842">
        <v>35</v>
      </c>
      <c r="G842">
        <v>35</v>
      </c>
      <c r="H842">
        <v>250</v>
      </c>
    </row>
    <row r="843" spans="1:8" x14ac:dyDescent="0.25">
      <c r="A843">
        <v>754</v>
      </c>
      <c r="B843">
        <v>70</v>
      </c>
      <c r="C843">
        <v>105</v>
      </c>
      <c r="D843">
        <v>90</v>
      </c>
      <c r="E843">
        <v>80</v>
      </c>
      <c r="F843">
        <v>90</v>
      </c>
      <c r="G843">
        <v>45</v>
      </c>
      <c r="H843">
        <v>480</v>
      </c>
    </row>
    <row r="844" spans="1:8" x14ac:dyDescent="0.25">
      <c r="A844">
        <v>755</v>
      </c>
      <c r="B844">
        <v>40</v>
      </c>
      <c r="C844">
        <v>35</v>
      </c>
      <c r="D844">
        <v>55</v>
      </c>
      <c r="E844">
        <v>65</v>
      </c>
      <c r="F844">
        <v>75</v>
      </c>
      <c r="G844">
        <v>15</v>
      </c>
      <c r="H844">
        <v>285</v>
      </c>
    </row>
    <row r="845" spans="1:8" x14ac:dyDescent="0.25">
      <c r="A845">
        <v>756</v>
      </c>
      <c r="B845">
        <v>60</v>
      </c>
      <c r="C845">
        <v>45</v>
      </c>
      <c r="D845">
        <v>80</v>
      </c>
      <c r="E845">
        <v>90</v>
      </c>
      <c r="F845">
        <v>100</v>
      </c>
      <c r="G845">
        <v>30</v>
      </c>
      <c r="H845">
        <v>405</v>
      </c>
    </row>
    <row r="846" spans="1:8" x14ac:dyDescent="0.25">
      <c r="A846">
        <v>757</v>
      </c>
      <c r="B846">
        <v>48</v>
      </c>
      <c r="C846">
        <v>44</v>
      </c>
      <c r="D846">
        <v>40</v>
      </c>
      <c r="E846">
        <v>71</v>
      </c>
      <c r="F846">
        <v>40</v>
      </c>
      <c r="G846">
        <v>77</v>
      </c>
      <c r="H846">
        <v>320</v>
      </c>
    </row>
    <row r="847" spans="1:8" x14ac:dyDescent="0.25">
      <c r="A847">
        <v>758</v>
      </c>
      <c r="B847">
        <v>68</v>
      </c>
      <c r="C847">
        <v>64</v>
      </c>
      <c r="D847">
        <v>60</v>
      </c>
      <c r="E847">
        <v>111</v>
      </c>
      <c r="F847">
        <v>60</v>
      </c>
      <c r="G847">
        <v>117</v>
      </c>
      <c r="H847">
        <v>480</v>
      </c>
    </row>
    <row r="848" spans="1:8" x14ac:dyDescent="0.25">
      <c r="A848">
        <v>759</v>
      </c>
      <c r="B848">
        <v>70</v>
      </c>
      <c r="C848">
        <v>75</v>
      </c>
      <c r="D848">
        <v>50</v>
      </c>
      <c r="E848">
        <v>45</v>
      </c>
      <c r="F848">
        <v>50</v>
      </c>
      <c r="G848">
        <v>50</v>
      </c>
      <c r="H848">
        <v>340</v>
      </c>
    </row>
    <row r="849" spans="1:8" x14ac:dyDescent="0.25">
      <c r="A849">
        <v>760</v>
      </c>
      <c r="B849">
        <v>120</v>
      </c>
      <c r="C849">
        <v>125</v>
      </c>
      <c r="D849">
        <v>80</v>
      </c>
      <c r="E849">
        <v>55</v>
      </c>
      <c r="F849">
        <v>60</v>
      </c>
      <c r="G849">
        <v>60</v>
      </c>
      <c r="H849">
        <v>500</v>
      </c>
    </row>
    <row r="850" spans="1:8" x14ac:dyDescent="0.25">
      <c r="A850">
        <v>761</v>
      </c>
      <c r="B850">
        <v>42</v>
      </c>
      <c r="C850">
        <v>30</v>
      </c>
      <c r="D850">
        <v>38</v>
      </c>
      <c r="E850">
        <v>30</v>
      </c>
      <c r="F850">
        <v>38</v>
      </c>
      <c r="G850">
        <v>32</v>
      </c>
      <c r="H850">
        <v>210</v>
      </c>
    </row>
    <row r="851" spans="1:8" x14ac:dyDescent="0.25">
      <c r="A851">
        <v>762</v>
      </c>
      <c r="B851">
        <v>52</v>
      </c>
      <c r="C851">
        <v>40</v>
      </c>
      <c r="D851">
        <v>48</v>
      </c>
      <c r="E851">
        <v>40</v>
      </c>
      <c r="F851">
        <v>48</v>
      </c>
      <c r="G851">
        <v>62</v>
      </c>
      <c r="H851">
        <v>290</v>
      </c>
    </row>
    <row r="852" spans="1:8" x14ac:dyDescent="0.25">
      <c r="A852">
        <v>763</v>
      </c>
      <c r="B852">
        <v>72</v>
      </c>
      <c r="C852">
        <v>120</v>
      </c>
      <c r="D852">
        <v>98</v>
      </c>
      <c r="E852">
        <v>50</v>
      </c>
      <c r="F852">
        <v>98</v>
      </c>
      <c r="G852">
        <v>72</v>
      </c>
      <c r="H852">
        <v>510</v>
      </c>
    </row>
    <row r="853" spans="1:8" x14ac:dyDescent="0.25">
      <c r="A853">
        <v>764</v>
      </c>
      <c r="B853">
        <v>51</v>
      </c>
      <c r="C853">
        <v>52</v>
      </c>
      <c r="D853">
        <v>90</v>
      </c>
      <c r="E853">
        <v>82</v>
      </c>
      <c r="F853">
        <v>110</v>
      </c>
      <c r="G853">
        <v>100</v>
      </c>
      <c r="H853">
        <v>485</v>
      </c>
    </row>
    <row r="854" spans="1:8" x14ac:dyDescent="0.25">
      <c r="A854">
        <v>765</v>
      </c>
      <c r="B854">
        <v>90</v>
      </c>
      <c r="C854">
        <v>60</v>
      </c>
      <c r="D854">
        <v>80</v>
      </c>
      <c r="E854">
        <v>90</v>
      </c>
      <c r="F854">
        <v>110</v>
      </c>
      <c r="G854">
        <v>60</v>
      </c>
      <c r="H854">
        <v>490</v>
      </c>
    </row>
    <row r="855" spans="1:8" x14ac:dyDescent="0.25">
      <c r="A855">
        <v>766</v>
      </c>
      <c r="B855">
        <v>100</v>
      </c>
      <c r="C855">
        <v>120</v>
      </c>
      <c r="D855">
        <v>90</v>
      </c>
      <c r="E855">
        <v>40</v>
      </c>
      <c r="F855">
        <v>60</v>
      </c>
      <c r="G855">
        <v>80</v>
      </c>
      <c r="H855">
        <v>490</v>
      </c>
    </row>
    <row r="856" spans="1:8" x14ac:dyDescent="0.25">
      <c r="A856">
        <v>767</v>
      </c>
      <c r="B856">
        <v>25</v>
      </c>
      <c r="C856">
        <v>35</v>
      </c>
      <c r="D856">
        <v>40</v>
      </c>
      <c r="E856">
        <v>20</v>
      </c>
      <c r="F856">
        <v>30</v>
      </c>
      <c r="G856">
        <v>80</v>
      </c>
      <c r="H856">
        <v>230</v>
      </c>
    </row>
    <row r="857" spans="1:8" x14ac:dyDescent="0.25">
      <c r="A857">
        <v>768</v>
      </c>
      <c r="B857">
        <v>75</v>
      </c>
      <c r="C857">
        <v>125</v>
      </c>
      <c r="D857">
        <v>140</v>
      </c>
      <c r="E857">
        <v>60</v>
      </c>
      <c r="F857">
        <v>90</v>
      </c>
      <c r="G857">
        <v>40</v>
      </c>
      <c r="H857">
        <v>530</v>
      </c>
    </row>
    <row r="858" spans="1:8" x14ac:dyDescent="0.25">
      <c r="A858">
        <v>769</v>
      </c>
      <c r="B858">
        <v>55</v>
      </c>
      <c r="C858">
        <v>55</v>
      </c>
      <c r="D858">
        <v>80</v>
      </c>
      <c r="E858">
        <v>70</v>
      </c>
      <c r="F858">
        <v>45</v>
      </c>
      <c r="G858">
        <v>15</v>
      </c>
      <c r="H858">
        <v>320</v>
      </c>
    </row>
    <row r="859" spans="1:8" x14ac:dyDescent="0.25">
      <c r="A859">
        <v>770</v>
      </c>
      <c r="B859">
        <v>85</v>
      </c>
      <c r="C859">
        <v>75</v>
      </c>
      <c r="D859">
        <v>110</v>
      </c>
      <c r="E859">
        <v>100</v>
      </c>
      <c r="F859">
        <v>75</v>
      </c>
      <c r="G859">
        <v>35</v>
      </c>
      <c r="H859">
        <v>480</v>
      </c>
    </row>
    <row r="860" spans="1:8" x14ac:dyDescent="0.25">
      <c r="A860">
        <v>771</v>
      </c>
      <c r="B860">
        <v>55</v>
      </c>
      <c r="C860">
        <v>60</v>
      </c>
      <c r="D860">
        <v>130</v>
      </c>
      <c r="E860">
        <v>30</v>
      </c>
      <c r="F860">
        <v>130</v>
      </c>
      <c r="G860">
        <v>5</v>
      </c>
      <c r="H860">
        <v>410</v>
      </c>
    </row>
    <row r="861" spans="1:8" x14ac:dyDescent="0.25">
      <c r="A861">
        <v>772</v>
      </c>
      <c r="B861">
        <v>95</v>
      </c>
      <c r="C861">
        <v>95</v>
      </c>
      <c r="D861">
        <v>95</v>
      </c>
      <c r="E861">
        <v>95</v>
      </c>
      <c r="F861">
        <v>95</v>
      </c>
      <c r="G861">
        <v>59</v>
      </c>
      <c r="H861">
        <v>534</v>
      </c>
    </row>
    <row r="862" spans="1:8" x14ac:dyDescent="0.25">
      <c r="A862">
        <v>773</v>
      </c>
      <c r="B862">
        <v>95</v>
      </c>
      <c r="C862">
        <v>95</v>
      </c>
      <c r="D862">
        <v>95</v>
      </c>
      <c r="E862">
        <v>95</v>
      </c>
      <c r="F862">
        <v>95</v>
      </c>
      <c r="G862">
        <v>95</v>
      </c>
      <c r="H862">
        <v>570</v>
      </c>
    </row>
    <row r="863" spans="1:8" x14ac:dyDescent="0.25">
      <c r="A863">
        <v>774</v>
      </c>
      <c r="B863">
        <v>60</v>
      </c>
      <c r="C863">
        <v>60</v>
      </c>
      <c r="D863">
        <v>100</v>
      </c>
      <c r="E863">
        <v>60</v>
      </c>
      <c r="F863">
        <v>100</v>
      </c>
      <c r="G863">
        <v>60</v>
      </c>
      <c r="H863">
        <v>440</v>
      </c>
    </row>
    <row r="864" spans="1:8" x14ac:dyDescent="0.25">
      <c r="A864">
        <v>774</v>
      </c>
      <c r="B864">
        <v>60</v>
      </c>
      <c r="C864">
        <v>100</v>
      </c>
      <c r="D864">
        <v>60</v>
      </c>
      <c r="E864">
        <v>100</v>
      </c>
      <c r="F864">
        <v>60</v>
      </c>
      <c r="G864">
        <v>120</v>
      </c>
      <c r="H864">
        <v>500</v>
      </c>
    </row>
    <row r="865" spans="1:8" x14ac:dyDescent="0.25">
      <c r="A865">
        <v>775</v>
      </c>
      <c r="B865">
        <v>65</v>
      </c>
      <c r="C865">
        <v>115</v>
      </c>
      <c r="D865">
        <v>65</v>
      </c>
      <c r="E865">
        <v>75</v>
      </c>
      <c r="F865">
        <v>95</v>
      </c>
      <c r="G865">
        <v>65</v>
      </c>
      <c r="H865">
        <v>480</v>
      </c>
    </row>
    <row r="866" spans="1:8" x14ac:dyDescent="0.25">
      <c r="A866">
        <v>776</v>
      </c>
      <c r="B866">
        <v>60</v>
      </c>
      <c r="C866">
        <v>78</v>
      </c>
      <c r="D866">
        <v>135</v>
      </c>
      <c r="E866">
        <v>91</v>
      </c>
      <c r="F866">
        <v>85</v>
      </c>
      <c r="G866">
        <v>36</v>
      </c>
      <c r="H866">
        <v>485</v>
      </c>
    </row>
    <row r="867" spans="1:8" x14ac:dyDescent="0.25">
      <c r="A867">
        <v>777</v>
      </c>
      <c r="B867">
        <v>65</v>
      </c>
      <c r="C867">
        <v>98</v>
      </c>
      <c r="D867">
        <v>63</v>
      </c>
      <c r="E867">
        <v>40</v>
      </c>
      <c r="F867">
        <v>73</v>
      </c>
      <c r="G867">
        <v>96</v>
      </c>
      <c r="H867">
        <v>435</v>
      </c>
    </row>
    <row r="868" spans="1:8" x14ac:dyDescent="0.25">
      <c r="A868">
        <v>778</v>
      </c>
      <c r="B868">
        <v>55</v>
      </c>
      <c r="C868">
        <v>90</v>
      </c>
      <c r="D868">
        <v>80</v>
      </c>
      <c r="E868">
        <v>50</v>
      </c>
      <c r="F868">
        <v>105</v>
      </c>
      <c r="G868">
        <v>96</v>
      </c>
      <c r="H868">
        <v>476</v>
      </c>
    </row>
    <row r="869" spans="1:8" x14ac:dyDescent="0.25">
      <c r="A869">
        <v>779</v>
      </c>
      <c r="B869">
        <v>68</v>
      </c>
      <c r="C869">
        <v>105</v>
      </c>
      <c r="D869">
        <v>70</v>
      </c>
      <c r="E869">
        <v>70</v>
      </c>
      <c r="F869">
        <v>70</v>
      </c>
      <c r="G869">
        <v>92</v>
      </c>
      <c r="H869">
        <v>475</v>
      </c>
    </row>
    <row r="870" spans="1:8" x14ac:dyDescent="0.25">
      <c r="A870">
        <v>780</v>
      </c>
      <c r="B870">
        <v>78</v>
      </c>
      <c r="C870">
        <v>60</v>
      </c>
      <c r="D870">
        <v>85</v>
      </c>
      <c r="E870">
        <v>135</v>
      </c>
      <c r="F870">
        <v>91</v>
      </c>
      <c r="G870">
        <v>36</v>
      </c>
      <c r="H870">
        <v>485</v>
      </c>
    </row>
    <row r="871" spans="1:8" x14ac:dyDescent="0.25">
      <c r="A871">
        <v>781</v>
      </c>
      <c r="B871">
        <v>70</v>
      </c>
      <c r="C871">
        <v>131</v>
      </c>
      <c r="D871">
        <v>100</v>
      </c>
      <c r="E871">
        <v>86</v>
      </c>
      <c r="F871">
        <v>90</v>
      </c>
      <c r="G871">
        <v>40</v>
      </c>
      <c r="H871">
        <v>517</v>
      </c>
    </row>
    <row r="872" spans="1:8" x14ac:dyDescent="0.25">
      <c r="A872">
        <v>782</v>
      </c>
      <c r="B872">
        <v>45</v>
      </c>
      <c r="C872">
        <v>55</v>
      </c>
      <c r="D872">
        <v>65</v>
      </c>
      <c r="E872">
        <v>45</v>
      </c>
      <c r="F872">
        <v>45</v>
      </c>
      <c r="G872">
        <v>45</v>
      </c>
      <c r="H872">
        <v>300</v>
      </c>
    </row>
    <row r="873" spans="1:8" x14ac:dyDescent="0.25">
      <c r="A873">
        <v>783</v>
      </c>
      <c r="B873">
        <v>55</v>
      </c>
      <c r="C873">
        <v>75</v>
      </c>
      <c r="D873">
        <v>90</v>
      </c>
      <c r="E873">
        <v>65</v>
      </c>
      <c r="F873">
        <v>70</v>
      </c>
      <c r="G873">
        <v>65</v>
      </c>
      <c r="H873">
        <v>420</v>
      </c>
    </row>
    <row r="874" spans="1:8" x14ac:dyDescent="0.25">
      <c r="A874">
        <v>784</v>
      </c>
      <c r="B874">
        <v>75</v>
      </c>
      <c r="C874">
        <v>110</v>
      </c>
      <c r="D874">
        <v>125</v>
      </c>
      <c r="E874">
        <v>100</v>
      </c>
      <c r="F874">
        <v>105</v>
      </c>
      <c r="G874">
        <v>85</v>
      </c>
      <c r="H874">
        <v>600</v>
      </c>
    </row>
    <row r="875" spans="1:8" x14ac:dyDescent="0.25">
      <c r="A875">
        <v>785</v>
      </c>
      <c r="B875">
        <v>70</v>
      </c>
      <c r="C875">
        <v>115</v>
      </c>
      <c r="D875">
        <v>85</v>
      </c>
      <c r="E875">
        <v>95</v>
      </c>
      <c r="F875">
        <v>75</v>
      </c>
      <c r="G875">
        <v>130</v>
      </c>
      <c r="H875">
        <v>570</v>
      </c>
    </row>
    <row r="876" spans="1:8" x14ac:dyDescent="0.25">
      <c r="A876">
        <v>786</v>
      </c>
      <c r="B876">
        <v>70</v>
      </c>
      <c r="C876">
        <v>85</v>
      </c>
      <c r="D876">
        <v>75</v>
      </c>
      <c r="E876">
        <v>130</v>
      </c>
      <c r="F876">
        <v>115</v>
      </c>
      <c r="G876">
        <v>95</v>
      </c>
      <c r="H876">
        <v>570</v>
      </c>
    </row>
    <row r="877" spans="1:8" x14ac:dyDescent="0.25">
      <c r="A877">
        <v>787</v>
      </c>
      <c r="B877">
        <v>70</v>
      </c>
      <c r="C877">
        <v>130</v>
      </c>
      <c r="D877">
        <v>115</v>
      </c>
      <c r="E877">
        <v>85</v>
      </c>
      <c r="F877">
        <v>95</v>
      </c>
      <c r="G877">
        <v>75</v>
      </c>
      <c r="H877">
        <v>570</v>
      </c>
    </row>
    <row r="878" spans="1:8" x14ac:dyDescent="0.25">
      <c r="A878">
        <v>788</v>
      </c>
      <c r="B878">
        <v>70</v>
      </c>
      <c r="C878">
        <v>75</v>
      </c>
      <c r="D878">
        <v>115</v>
      </c>
      <c r="E878">
        <v>95</v>
      </c>
      <c r="F878">
        <v>130</v>
      </c>
      <c r="G878">
        <v>85</v>
      </c>
      <c r="H878">
        <v>570</v>
      </c>
    </row>
    <row r="879" spans="1:8" x14ac:dyDescent="0.25">
      <c r="A879">
        <v>789</v>
      </c>
      <c r="B879">
        <v>43</v>
      </c>
      <c r="C879">
        <v>29</v>
      </c>
      <c r="D879">
        <v>31</v>
      </c>
      <c r="E879">
        <v>29</v>
      </c>
      <c r="F879">
        <v>31</v>
      </c>
      <c r="G879">
        <v>37</v>
      </c>
      <c r="H879">
        <v>200</v>
      </c>
    </row>
    <row r="880" spans="1:8" x14ac:dyDescent="0.25">
      <c r="A880">
        <v>790</v>
      </c>
      <c r="B880">
        <v>43</v>
      </c>
      <c r="C880">
        <v>29</v>
      </c>
      <c r="D880">
        <v>131</v>
      </c>
      <c r="E880">
        <v>29</v>
      </c>
      <c r="F880">
        <v>131</v>
      </c>
      <c r="G880">
        <v>37</v>
      </c>
      <c r="H880">
        <v>400</v>
      </c>
    </row>
    <row r="881" spans="1:8" x14ac:dyDescent="0.25">
      <c r="A881">
        <v>791</v>
      </c>
      <c r="B881">
        <v>137</v>
      </c>
      <c r="C881">
        <v>137</v>
      </c>
      <c r="D881">
        <v>107</v>
      </c>
      <c r="E881">
        <v>113</v>
      </c>
      <c r="F881">
        <v>89</v>
      </c>
      <c r="G881">
        <v>97</v>
      </c>
      <c r="H881">
        <v>680</v>
      </c>
    </row>
    <row r="882" spans="1:8" x14ac:dyDescent="0.25">
      <c r="A882">
        <v>792</v>
      </c>
      <c r="B882">
        <v>137</v>
      </c>
      <c r="C882">
        <v>113</v>
      </c>
      <c r="D882">
        <v>89</v>
      </c>
      <c r="E882">
        <v>137</v>
      </c>
      <c r="F882">
        <v>107</v>
      </c>
      <c r="G882">
        <v>97</v>
      </c>
      <c r="H882">
        <v>680</v>
      </c>
    </row>
    <row r="883" spans="1:8" x14ac:dyDescent="0.25">
      <c r="A883">
        <v>793</v>
      </c>
      <c r="B883">
        <v>109</v>
      </c>
      <c r="C883">
        <v>53</v>
      </c>
      <c r="D883">
        <v>47</v>
      </c>
      <c r="E883">
        <v>127</v>
      </c>
      <c r="F883">
        <v>131</v>
      </c>
      <c r="G883">
        <v>103</v>
      </c>
      <c r="H883">
        <v>570</v>
      </c>
    </row>
    <row r="884" spans="1:8" x14ac:dyDescent="0.25">
      <c r="A884">
        <v>794</v>
      </c>
      <c r="B884">
        <v>107</v>
      </c>
      <c r="C884">
        <v>139</v>
      </c>
      <c r="D884">
        <v>139</v>
      </c>
      <c r="E884">
        <v>53</v>
      </c>
      <c r="F884">
        <v>53</v>
      </c>
      <c r="G884">
        <v>79</v>
      </c>
      <c r="H884">
        <v>570</v>
      </c>
    </row>
    <row r="885" spans="1:8" x14ac:dyDescent="0.25">
      <c r="A885">
        <v>795</v>
      </c>
      <c r="B885">
        <v>71</v>
      </c>
      <c r="C885">
        <v>137</v>
      </c>
      <c r="D885">
        <v>37</v>
      </c>
      <c r="E885">
        <v>137</v>
      </c>
      <c r="F885">
        <v>37</v>
      </c>
      <c r="G885">
        <v>151</v>
      </c>
      <c r="H885">
        <v>570</v>
      </c>
    </row>
    <row r="886" spans="1:8" x14ac:dyDescent="0.25">
      <c r="A886">
        <v>796</v>
      </c>
      <c r="B886">
        <v>83</v>
      </c>
      <c r="C886">
        <v>89</v>
      </c>
      <c r="D886">
        <v>71</v>
      </c>
      <c r="E886">
        <v>173</v>
      </c>
      <c r="F886">
        <v>71</v>
      </c>
      <c r="G886">
        <v>83</v>
      </c>
      <c r="H886">
        <v>570</v>
      </c>
    </row>
    <row r="887" spans="1:8" x14ac:dyDescent="0.25">
      <c r="A887">
        <v>797</v>
      </c>
      <c r="B887">
        <v>97</v>
      </c>
      <c r="C887">
        <v>101</v>
      </c>
      <c r="D887">
        <v>103</v>
      </c>
      <c r="E887">
        <v>107</v>
      </c>
      <c r="F887">
        <v>101</v>
      </c>
      <c r="G887">
        <v>61</v>
      </c>
      <c r="H887">
        <v>570</v>
      </c>
    </row>
    <row r="888" spans="1:8" x14ac:dyDescent="0.25">
      <c r="A888">
        <v>798</v>
      </c>
      <c r="B888">
        <v>59</v>
      </c>
      <c r="C888">
        <v>181</v>
      </c>
      <c r="D888">
        <v>131</v>
      </c>
      <c r="E888">
        <v>59</v>
      </c>
      <c r="F888">
        <v>31</v>
      </c>
      <c r="G888">
        <v>109</v>
      </c>
      <c r="H888">
        <v>570</v>
      </c>
    </row>
    <row r="889" spans="1:8" x14ac:dyDescent="0.25">
      <c r="A889">
        <v>799</v>
      </c>
      <c r="B889">
        <v>223</v>
      </c>
      <c r="C889">
        <v>101</v>
      </c>
      <c r="D889">
        <v>53</v>
      </c>
      <c r="E889">
        <v>97</v>
      </c>
      <c r="F889">
        <v>53</v>
      </c>
      <c r="G889">
        <v>43</v>
      </c>
      <c r="H889">
        <v>570</v>
      </c>
    </row>
    <row r="890" spans="1:8" x14ac:dyDescent="0.25">
      <c r="A890">
        <v>800</v>
      </c>
      <c r="B890">
        <v>97</v>
      </c>
      <c r="C890">
        <v>107</v>
      </c>
      <c r="D890">
        <v>101</v>
      </c>
      <c r="E890">
        <v>127</v>
      </c>
      <c r="F890">
        <v>89</v>
      </c>
      <c r="G890">
        <v>79</v>
      </c>
      <c r="H890">
        <v>600</v>
      </c>
    </row>
    <row r="891" spans="1:8" x14ac:dyDescent="0.25">
      <c r="A891">
        <v>801</v>
      </c>
      <c r="B891">
        <v>80</v>
      </c>
      <c r="C891">
        <v>95</v>
      </c>
      <c r="D891">
        <v>115</v>
      </c>
      <c r="E891">
        <v>130</v>
      </c>
      <c r="F891">
        <v>115</v>
      </c>
      <c r="G891">
        <v>65</v>
      </c>
      <c r="H891">
        <v>600</v>
      </c>
    </row>
    <row r="892" spans="1:8" x14ac:dyDescent="0.25">
      <c r="A892">
        <v>802</v>
      </c>
      <c r="B892">
        <v>90</v>
      </c>
      <c r="C892">
        <v>125</v>
      </c>
      <c r="D892">
        <v>80</v>
      </c>
      <c r="E892">
        <v>90</v>
      </c>
      <c r="F892">
        <v>90</v>
      </c>
      <c r="G892">
        <v>125</v>
      </c>
      <c r="H892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Arambula</dc:creator>
  <cp:lastModifiedBy>Angel Arambula</cp:lastModifiedBy>
  <dcterms:created xsi:type="dcterms:W3CDTF">2017-09-05T15:07:32Z</dcterms:created>
  <dcterms:modified xsi:type="dcterms:W3CDTF">2017-09-05T21:28:12Z</dcterms:modified>
</cp:coreProperties>
</file>